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231\"/>
    </mc:Choice>
  </mc:AlternateContent>
  <xr:revisionPtr revIDLastSave="0" documentId="13_ncr:1_{346FA230-3C94-412F-AB5F-59B1A3DCB35E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<sst xmlns="http://schemas.openxmlformats.org/spreadsheetml/2006/main" count="859" uniqueCount="168">
  <si>
    <t>صندوق سرمایه‌گذاری اختصاصی بازارگردانی یکم هامرز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</si>
  <si>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</si>
  <si>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</si>
  <si>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</si>
  <si>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</si>
  <si>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</si>
  <si>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</si>
  <si>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</si>
  <si>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</si>
  <si>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</si>
  <si>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</si>
  <si>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</si>
  <si>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</si>
  <si>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</si>
  <si>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</si>
  <si>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</si>
  <si>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2.55%</t>
  </si>
  <si>
    <t>صندوق س. با درآمد ثابت کمند</t>
  </si>
  <si>
    <t>0.00%</t>
  </si>
  <si>
    <t>صندوق س. نوع دوم کارا -د</t>
  </si>
  <si>
    <t>1.41%</t>
  </si>
  <si>
    <t>ریل سیر کوثر</t>
  </si>
  <si>
    <t>19.78%</t>
  </si>
  <si>
    <t>گروه‌بهمن‌</t>
  </si>
  <si>
    <t>60.34%</t>
  </si>
  <si>
    <t>توسعه سرمایه گذاری میلاد پارس</t>
  </si>
  <si>
    <t>3.23%</t>
  </si>
  <si>
    <t>صندوق س. ثبات ویستا -د</t>
  </si>
  <si>
    <t>0.01%</t>
  </si>
  <si>
    <t>صندوق س اعتماد هامرز-ثابت</t>
  </si>
  <si>
    <t>10.07%</t>
  </si>
  <si>
    <t>صندوق س. نشان هامرز-د</t>
  </si>
  <si>
    <t>1.64%</t>
  </si>
  <si>
    <t>صندوق س.خلیج فارس-د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</si>
  <si>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</si>
  <si>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</si>
  <si>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</si>
  <si>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</si>
  <si>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</si>
  <si>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</si>
  <si>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</si>
  <si>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</si>
  <si>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</si>
  <si>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</si>
  <si>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</si>
  <si>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</si>
  <si>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</si>
  <si>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</si>
  <si>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</si>
  <si>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</si>
  <si>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0.17%</t>
  </si>
  <si>
    <t>گام بانک اقتصاد نوین0205</t>
  </si>
  <si>
    <t>1401/04/01</t>
  </si>
  <si>
    <t>1402/05/31</t>
  </si>
  <si>
    <t>0.22%</t>
  </si>
  <si>
    <t>گام بانک تجارت0206</t>
  </si>
  <si>
    <t>1401/07/02</t>
  </si>
  <si>
    <t>1402/06/28</t>
  </si>
  <si>
    <t>0.13%</t>
  </si>
  <si>
    <t>گام بانک صادرات ایران0207</t>
  </si>
  <si>
    <t>1402/07/30</t>
  </si>
  <si>
    <t>0.24%</t>
  </si>
  <si>
    <t>گواهی اعتبار مولد سپه0207</t>
  </si>
  <si>
    <t>1401/08/01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</si>
  <si>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</si>
  <si>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</si>
  <si>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</si>
  <si>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</si>
  <si>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</si>
  <si>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</si>
  <si>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</si>
  <si>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</si>
  <si>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</si>
  <si>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</si>
  <si>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</si>
  <si>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</si>
  <si>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</si>
  <si>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</si>
  <si>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</si>
  <si>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</si>
  <si>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</si>
  <si>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</si>
  <si>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</si>
  <si>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</si>
  <si>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</si>
  <si>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</si>
  <si>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</si>
  <si>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</si>
  <si>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829-810-3552106-4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</si>
  <si>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</si>
  <si>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</si>
  <si>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</si>
  <si>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</si>
  <si>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</si>
  <si>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</si>
  <si>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</si>
  <si>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</si>
  <si>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</si>
  <si>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</si>
  <si>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</si>
  <si>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</si>
  <si>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</si>
  <si>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</si>
  <si>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</si>
  <si>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</si>
  <si>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</si>
  <si>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</si>
  <si>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</si>
  <si>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</si>
  <si>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</si>
  <si>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</si>
  <si>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</si>
  <si>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</si>
  <si>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</si>
  <si>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</si>
  <si>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</si>
  <si>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</si>
  <si>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</si>
  <si>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گواهی اعتبار مولد شهر0203</t>
  </si>
  <si>
    <t>گواهی اعتبار مولد سامان0206</t>
  </si>
  <si>
    <t>گواهی اعتبار مولد سامان0207</t>
  </si>
  <si>
    <t>گام بانک سینا0206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</si>
  <si>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</si>
  <si>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</si>
  <si>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</si>
  <si>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</si>
  <si>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</si>
  <si>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-0.64%</t>
  </si>
  <si>
    <t>-1.10%</t>
  </si>
  <si>
    <t>-0.52%</t>
  </si>
  <si>
    <t>0.26%</t>
  </si>
  <si>
    <t>3.35%</t>
  </si>
  <si>
    <t>-0.58%</t>
  </si>
  <si>
    <t>41.91%</t>
  </si>
  <si>
    <t>30.83%</t>
  </si>
  <si>
    <t>-4.45%</t>
  </si>
  <si>
    <t>3.38%</t>
  </si>
  <si>
    <t>-4.97%</t>
  </si>
  <si>
    <t>3.42%</t>
  </si>
  <si>
    <t>0.09%</t>
  </si>
  <si>
    <t>-0.02%</t>
  </si>
  <si>
    <t>66.84%</t>
  </si>
  <si>
    <t>58.99%</t>
  </si>
  <si>
    <t>-0.85%</t>
  </si>
  <si>
    <t>0.31%</t>
  </si>
  <si>
    <t>-0.13%</t>
  </si>
  <si>
    <t>0.08%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</si>
  <si>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</si>
  <si>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</si>
  <si>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</si>
  <si>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</si>
  <si>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</si>
  <si>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</si>
  <si>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</si>
  <si>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</si>
  <si>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</si>
  <si>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</si>
  <si>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100.62%</t>
  </si>
  <si>
    <t>-5.50%</t>
  </si>
  <si>
    <t>سرمایه‌گذاری در اوراق بهادار</t>
  </si>
  <si>
    <t>-0.36%</t>
  </si>
  <si>
    <t>0.02%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</si>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</sst>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B764860D-A376-418E-8A9D-F88391ABC7F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87B22-5525-4A2E-9438-7EDE21212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DFA7-4A42-44C9-8CC9-CBF34CFA8858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163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164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165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96</v>
      </c>
      <c r="B3" s="25"/>
      <c r="C3" s="25" t="s">
        <v>96</v>
      </c>
      <c r="D3" s="25" t="s">
        <v>96</v>
      </c>
      <c r="E3" s="25" t="s">
        <v>96</v>
      </c>
      <c r="F3" s="25" t="s">
        <v>96</v>
      </c>
      <c r="G3" s="25" t="s">
        <v>96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1402/02/31</v>
      </c>
      <c r="B4" s="25"/>
      <c r="C4" s="25" t="s">
        <v>167</v>
      </c>
      <c r="D4" s="25" t="s">
        <v>167</v>
      </c>
      <c r="E4" s="25" t="s">
        <v>167</v>
      </c>
      <c r="F4" s="25" t="s">
        <v>167</v>
      </c>
      <c r="G4" s="25" t="s">
        <v>167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98</v>
      </c>
      <c r="D6" s="26" t="s">
        <v>98</v>
      </c>
      <c r="E6" s="26" t="s">
        <v>98</v>
      </c>
      <c r="F6" s="26" t="s">
        <v>98</v>
      </c>
      <c r="G6" s="26" t="s">
        <v>98</v>
      </c>
      <c r="H6" s="26" t="s">
        <v>98</v>
      </c>
      <c r="I6" s="26" t="s">
        <v>98</v>
      </c>
      <c r="K6" s="26" t="s">
        <v>99</v>
      </c>
      <c r="L6" s="26" t="s">
        <v>99</v>
      </c>
      <c r="M6" s="26" t="s">
        <v>99</v>
      </c>
      <c r="N6" s="26" t="s">
        <v>99</v>
      </c>
      <c r="O6" s="26" t="s">
        <v>99</v>
      </c>
      <c r="P6" s="26" t="s">
        <v>99</v>
      </c>
      <c r="Q6" s="26" t="s">
        <v>99</v>
      </c>
    </row>
    <row r="7" spans="1:17" ht="30" x14ac:dyDescent="0.55000000000000004">
      <c r="A7" s="26" t="s">
        <v>3</v>
      </c>
      <c r="C7" s="27" t="s">
        <v>7</v>
      </c>
      <c r="E7" s="27" t="s">
        <v>112</v>
      </c>
      <c r="G7" s="27" t="s">
        <v>113</v>
      </c>
      <c r="I7" s="27" t="s">
        <v>114</v>
      </c>
      <c r="K7" s="27" t="s">
        <v>7</v>
      </c>
      <c r="M7" s="27" t="s">
        <v>112</v>
      </c>
      <c r="O7" s="27" t="s">
        <v>113</v>
      </c>
      <c r="Q7" s="27" t="s">
        <v>114</v>
      </c>
    </row>
    <row r="8" spans="1:17" x14ac:dyDescent="0.55000000000000004">
      <c r="A8" s="28" t="s">
        <v>19</v>
      </c>
      <c r="B8" s="28"/>
      <c r="C8" s="29">
        <v>3285861</v>
      </c>
      <c r="D8" s="29"/>
      <c r="E8" s="29">
        <v>46742464452</v>
      </c>
      <c r="F8" s="29"/>
      <c r="G8" s="29">
        <v>46895263596</v>
      </c>
      <c r="H8" s="29"/>
      <c r="I8" s="29">
        <v>-152799143</v>
      </c>
      <c r="J8" s="29"/>
      <c r="K8" s="29">
        <v>3285861</v>
      </c>
      <c r="L8" s="29"/>
      <c r="M8" s="29">
        <v>46742464452</v>
      </c>
      <c r="N8" s="29"/>
      <c r="O8" s="29">
        <v>45817624573</v>
      </c>
      <c r="P8" s="29"/>
      <c r="Q8" s="29">
        <v>924839879</v>
      </c>
    </row>
    <row r="9" spans="1:17" x14ac:dyDescent="0.55000000000000004">
      <c r="A9" s="28" t="s">
        <v>21</v>
      </c>
      <c r="B9" s="28"/>
      <c r="C9" s="29">
        <v>39699954</v>
      </c>
      <c r="D9" s="29"/>
      <c r="E9" s="29">
        <v>657724986139</v>
      </c>
      <c r="F9" s="29"/>
      <c r="G9" s="29">
        <v>816576425554</v>
      </c>
      <c r="H9" s="29"/>
      <c r="I9" s="29">
        <v>-158851439414</v>
      </c>
      <c r="J9" s="29"/>
      <c r="K9" s="29">
        <v>39699954</v>
      </c>
      <c r="L9" s="29"/>
      <c r="M9" s="29">
        <v>657724986139</v>
      </c>
      <c r="N9" s="29"/>
      <c r="O9" s="29">
        <v>464849395866</v>
      </c>
      <c r="P9" s="29"/>
      <c r="Q9" s="29">
        <v>192875590273</v>
      </c>
    </row>
    <row r="10" spans="1:17" x14ac:dyDescent="0.55000000000000004">
      <c r="A10" s="28" t="s">
        <v>27</v>
      </c>
      <c r="B10" s="28"/>
      <c r="C10" s="29">
        <v>27711</v>
      </c>
      <c r="D10" s="29"/>
      <c r="E10" s="29">
        <v>399545402</v>
      </c>
      <c r="F10" s="29"/>
      <c r="G10" s="29">
        <v>503906782</v>
      </c>
      <c r="H10" s="29"/>
      <c r="I10" s="29">
        <v>-104361379</v>
      </c>
      <c r="J10" s="29"/>
      <c r="K10" s="29">
        <v>27711</v>
      </c>
      <c r="L10" s="29"/>
      <c r="M10" s="29">
        <v>399545402</v>
      </c>
      <c r="N10" s="29"/>
      <c r="O10" s="29">
        <v>398484018</v>
      </c>
      <c r="P10" s="29"/>
      <c r="Q10" s="29">
        <v>1061384</v>
      </c>
    </row>
    <row r="11" spans="1:17" x14ac:dyDescent="0.55000000000000004">
      <c r="A11" s="28" t="s">
        <v>25</v>
      </c>
      <c r="B11" s="28"/>
      <c r="C11" s="29">
        <v>8007430</v>
      </c>
      <c r="D11" s="29"/>
      <c r="E11" s="29">
        <v>107458054663</v>
      </c>
      <c r="F11" s="29"/>
      <c r="G11" s="29">
        <v>109597986702</v>
      </c>
      <c r="H11" s="29"/>
      <c r="I11" s="29">
        <v>-2139932038</v>
      </c>
      <c r="J11" s="29"/>
      <c r="K11" s="29">
        <v>8007430</v>
      </c>
      <c r="L11" s="29"/>
      <c r="M11" s="29">
        <v>107458054663</v>
      </c>
      <c r="N11" s="29"/>
      <c r="O11" s="29">
        <v>95156324746</v>
      </c>
      <c r="P11" s="29"/>
      <c r="Q11" s="29">
        <v>12301729917</v>
      </c>
    </row>
    <row r="12" spans="1:17" x14ac:dyDescent="0.55000000000000004">
      <c r="A12" s="28" t="s">
        <v>29</v>
      </c>
      <c r="B12" s="28"/>
      <c r="C12" s="29">
        <v>33162108</v>
      </c>
      <c r="D12" s="29"/>
      <c r="E12" s="29">
        <v>335024213244</v>
      </c>
      <c r="F12" s="29"/>
      <c r="G12" s="29">
        <v>334772180687</v>
      </c>
      <c r="H12" s="29"/>
      <c r="I12" s="29">
        <v>252032557</v>
      </c>
      <c r="J12" s="29"/>
      <c r="K12" s="29">
        <v>33162108</v>
      </c>
      <c r="L12" s="29"/>
      <c r="M12" s="29">
        <v>335024213244</v>
      </c>
      <c r="N12" s="29"/>
      <c r="O12" s="29">
        <v>334472862228</v>
      </c>
      <c r="P12" s="29"/>
      <c r="Q12" s="29">
        <v>551351016</v>
      </c>
    </row>
    <row r="13" spans="1:17" x14ac:dyDescent="0.55000000000000004">
      <c r="A13" s="28" t="s">
        <v>15</v>
      </c>
      <c r="B13" s="28"/>
      <c r="C13" s="29">
        <v>11690790</v>
      </c>
      <c r="D13" s="29"/>
      <c r="E13" s="29">
        <v>84927449347</v>
      </c>
      <c r="F13" s="29"/>
      <c r="G13" s="29">
        <v>89081192130</v>
      </c>
      <c r="H13" s="29"/>
      <c r="I13" s="29">
        <v>-4153742782</v>
      </c>
      <c r="J13" s="29"/>
      <c r="K13" s="29">
        <v>11690790</v>
      </c>
      <c r="L13" s="29"/>
      <c r="M13" s="29">
        <v>84927449347</v>
      </c>
      <c r="N13" s="29"/>
      <c r="O13" s="29">
        <v>89081192130</v>
      </c>
      <c r="P13" s="29"/>
      <c r="Q13" s="29">
        <v>-4153742782</v>
      </c>
    </row>
    <row r="14" spans="1:17" x14ac:dyDescent="0.55000000000000004">
      <c r="A14" s="28" t="s">
        <v>23</v>
      </c>
      <c r="B14" s="28"/>
      <c r="C14" s="29">
        <v>800397356</v>
      </c>
      <c r="D14" s="29"/>
      <c r="E14" s="29">
        <v>2006670736509</v>
      </c>
      <c r="F14" s="29"/>
      <c r="G14" s="29">
        <v>2263331564505</v>
      </c>
      <c r="H14" s="29"/>
      <c r="I14" s="29">
        <v>-256660827995</v>
      </c>
      <c r="J14" s="29"/>
      <c r="K14" s="29">
        <v>800397356</v>
      </c>
      <c r="L14" s="29"/>
      <c r="M14" s="29">
        <v>2006670736509</v>
      </c>
      <c r="N14" s="29"/>
      <c r="O14" s="29">
        <v>1705657497883</v>
      </c>
      <c r="P14" s="29"/>
      <c r="Q14" s="29">
        <v>301013238626</v>
      </c>
    </row>
    <row r="15" spans="1:17" x14ac:dyDescent="0.55000000000000004">
      <c r="A15" s="28" t="s">
        <v>31</v>
      </c>
      <c r="B15" s="28"/>
      <c r="C15" s="29">
        <v>4378931</v>
      </c>
      <c r="D15" s="29"/>
      <c r="E15" s="29">
        <v>54485578333</v>
      </c>
      <c r="F15" s="29"/>
      <c r="G15" s="29">
        <v>53911232414</v>
      </c>
      <c r="H15" s="29"/>
      <c r="I15" s="29">
        <v>574345919</v>
      </c>
      <c r="J15" s="29"/>
      <c r="K15" s="29">
        <v>4378931</v>
      </c>
      <c r="L15" s="29"/>
      <c r="M15" s="29">
        <v>54485578333</v>
      </c>
      <c r="N15" s="29"/>
      <c r="O15" s="29">
        <v>52906418008</v>
      </c>
      <c r="P15" s="29"/>
      <c r="Q15" s="29">
        <v>1579160325</v>
      </c>
    </row>
    <row r="16" spans="1:17" x14ac:dyDescent="0.55000000000000004">
      <c r="A16" s="28" t="s">
        <v>46</v>
      </c>
      <c r="B16" s="28"/>
      <c r="C16" s="29">
        <v>8500</v>
      </c>
      <c r="D16" s="29"/>
      <c r="E16" s="29">
        <v>5796024833</v>
      </c>
      <c r="F16" s="29"/>
      <c r="G16" s="29">
        <v>5696816811</v>
      </c>
      <c r="H16" s="29"/>
      <c r="I16" s="29">
        <v>99208022</v>
      </c>
      <c r="J16" s="29"/>
      <c r="K16" s="29">
        <v>8500</v>
      </c>
      <c r="L16" s="29"/>
      <c r="M16" s="29">
        <v>5796024833</v>
      </c>
      <c r="N16" s="29"/>
      <c r="O16" s="29">
        <v>5150747997</v>
      </c>
      <c r="P16" s="29"/>
      <c r="Q16" s="29">
        <v>645276836</v>
      </c>
    </row>
    <row r="17" spans="1:17" x14ac:dyDescent="0.55000000000000004">
      <c r="A17" s="28" t="s">
        <v>51</v>
      </c>
      <c r="B17" s="28"/>
      <c r="C17" s="29">
        <v>7807</v>
      </c>
      <c r="D17" s="29"/>
      <c r="E17" s="29">
        <v>7318156135</v>
      </c>
      <c r="F17" s="29"/>
      <c r="G17" s="29">
        <v>7138499078</v>
      </c>
      <c r="H17" s="29"/>
      <c r="I17" s="29">
        <v>179657057</v>
      </c>
      <c r="J17" s="29"/>
      <c r="K17" s="29">
        <v>7807</v>
      </c>
      <c r="L17" s="29"/>
      <c r="M17" s="29">
        <v>7318156135</v>
      </c>
      <c r="N17" s="29"/>
      <c r="O17" s="29">
        <v>6598246818</v>
      </c>
      <c r="P17" s="29"/>
      <c r="Q17" s="29">
        <v>719909317</v>
      </c>
    </row>
    <row r="18" spans="1:17" x14ac:dyDescent="0.55000000000000004">
      <c r="A18" s="28" t="s">
        <v>55</v>
      </c>
      <c r="B18" s="28"/>
      <c r="C18" s="29">
        <v>4728</v>
      </c>
      <c r="D18" s="29"/>
      <c r="E18" s="29">
        <v>4337157279</v>
      </c>
      <c r="F18" s="29"/>
      <c r="G18" s="29">
        <v>4227589725</v>
      </c>
      <c r="H18" s="29"/>
      <c r="I18" s="29">
        <v>109567554</v>
      </c>
      <c r="J18" s="29"/>
      <c r="K18" s="29">
        <v>4728</v>
      </c>
      <c r="L18" s="29"/>
      <c r="M18" s="29">
        <v>4337157279</v>
      </c>
      <c r="N18" s="29"/>
      <c r="O18" s="29">
        <v>3950742212</v>
      </c>
      <c r="P18" s="29"/>
      <c r="Q18" s="29">
        <v>386415067</v>
      </c>
    </row>
    <row r="19" spans="1:17" x14ac:dyDescent="0.55000000000000004">
      <c r="A19" s="28" t="s">
        <v>62</v>
      </c>
      <c r="B19" s="28"/>
      <c r="C19" s="29">
        <v>5000</v>
      </c>
      <c r="D19" s="29"/>
      <c r="E19" s="29">
        <v>4416595645</v>
      </c>
      <c r="F19" s="29"/>
      <c r="G19" s="29">
        <v>4336853500</v>
      </c>
      <c r="H19" s="29"/>
      <c r="I19" s="29">
        <v>79742145</v>
      </c>
      <c r="J19" s="29"/>
      <c r="K19" s="29">
        <v>5000</v>
      </c>
      <c r="L19" s="29"/>
      <c r="M19" s="29">
        <v>4416595645</v>
      </c>
      <c r="N19" s="29"/>
      <c r="O19" s="29">
        <v>4018584412</v>
      </c>
      <c r="P19" s="29"/>
      <c r="Q19" s="29">
        <v>398011233</v>
      </c>
    </row>
    <row r="20" spans="1:17" x14ac:dyDescent="0.55000000000000004">
      <c r="A20" s="28" t="s">
        <v>59</v>
      </c>
      <c r="B20" s="28"/>
      <c r="C20" s="29">
        <v>8814</v>
      </c>
      <c r="D20" s="29"/>
      <c r="E20" s="29">
        <v>7897845405</v>
      </c>
      <c r="F20" s="29"/>
      <c r="G20" s="29">
        <v>7717712169</v>
      </c>
      <c r="H20" s="29"/>
      <c r="I20" s="29">
        <v>180133236</v>
      </c>
      <c r="J20" s="29"/>
      <c r="K20" s="29">
        <v>8814</v>
      </c>
      <c r="L20" s="29"/>
      <c r="M20" s="29">
        <v>7897845405</v>
      </c>
      <c r="N20" s="29"/>
      <c r="O20" s="29">
        <v>7096021922</v>
      </c>
      <c r="P20" s="29"/>
      <c r="Q20" s="29">
        <v>801823483</v>
      </c>
    </row>
    <row r="21" spans="1:17" x14ac:dyDescent="0.55000000000000004">
      <c r="A21" s="28" t="s">
        <v>64</v>
      </c>
      <c r="B21" s="28"/>
      <c r="C21" s="29">
        <v>100</v>
      </c>
      <c r="D21" s="29"/>
      <c r="E21" s="29">
        <v>92333010</v>
      </c>
      <c r="F21" s="29"/>
      <c r="G21" s="29">
        <v>96165229</v>
      </c>
      <c r="H21" s="29"/>
      <c r="I21" s="29">
        <v>-3832219</v>
      </c>
      <c r="J21" s="29"/>
      <c r="K21" s="29">
        <v>100</v>
      </c>
      <c r="L21" s="29"/>
      <c r="M21" s="29">
        <v>92333010</v>
      </c>
      <c r="N21" s="29"/>
      <c r="O21" s="29">
        <v>93820930</v>
      </c>
      <c r="P21" s="29"/>
      <c r="Q21" s="29">
        <v>-1487920</v>
      </c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workbookViewId="0">
      <selection activeCell="E33" sqref="E33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3.42578125" style="24" bestFit="1" customWidth="1"/>
    <col min="4" max="4" width="1" style="24" customWidth="1"/>
    <col min="5" max="5" width="19.42578125" style="24" bestFit="1" customWidth="1"/>
    <col min="6" max="6" width="1" style="24" customWidth="1"/>
    <col min="7" max="7" width="18.14062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5" style="24" bestFit="1" customWidth="1"/>
    <col min="12" max="12" width="1" style="24" customWidth="1"/>
    <col min="13" max="13" width="20.140625" style="24" bestFit="1" customWidth="1"/>
    <col min="14" max="14" width="1" style="24" customWidth="1"/>
    <col min="15" max="15" width="19.14062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96</v>
      </c>
      <c r="B3" s="25"/>
      <c r="C3" s="25" t="s">
        <v>96</v>
      </c>
      <c r="D3" s="25" t="s">
        <v>96</v>
      </c>
      <c r="E3" s="25" t="s">
        <v>96</v>
      </c>
      <c r="F3" s="25" t="s">
        <v>96</v>
      </c>
      <c r="G3" s="25" t="s">
        <v>96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1402/02/31</v>
      </c>
      <c r="B4" s="25"/>
      <c r="C4" s="25" t="s">
        <v>167</v>
      </c>
      <c r="D4" s="25" t="s">
        <v>167</v>
      </c>
      <c r="E4" s="25" t="s">
        <v>167</v>
      </c>
      <c r="F4" s="25" t="s">
        <v>167</v>
      </c>
      <c r="G4" s="25" t="s">
        <v>167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98</v>
      </c>
      <c r="D6" s="26" t="s">
        <v>98</v>
      </c>
      <c r="E6" s="26" t="s">
        <v>98</v>
      </c>
      <c r="F6" s="26" t="s">
        <v>98</v>
      </c>
      <c r="G6" s="26" t="s">
        <v>98</v>
      </c>
      <c r="H6" s="26" t="s">
        <v>98</v>
      </c>
      <c r="I6" s="26" t="s">
        <v>98</v>
      </c>
      <c r="K6" s="26" t="s">
        <v>99</v>
      </c>
      <c r="L6" s="26" t="s">
        <v>99</v>
      </c>
      <c r="M6" s="26" t="s">
        <v>99</v>
      </c>
      <c r="N6" s="26" t="s">
        <v>99</v>
      </c>
      <c r="O6" s="26" t="s">
        <v>99</v>
      </c>
      <c r="P6" s="26" t="s">
        <v>99</v>
      </c>
      <c r="Q6" s="26" t="s">
        <v>99</v>
      </c>
    </row>
    <row r="7" spans="1:17" ht="30" x14ac:dyDescent="0.55000000000000004">
      <c r="A7" s="26" t="s">
        <v>3</v>
      </c>
      <c r="C7" s="27" t="s">
        <v>7</v>
      </c>
      <c r="E7" s="27" t="s">
        <v>112</v>
      </c>
      <c r="G7" s="27" t="s">
        <v>113</v>
      </c>
      <c r="I7" s="27" t="s">
        <v>115</v>
      </c>
      <c r="K7" s="27" t="s">
        <v>7</v>
      </c>
      <c r="M7" s="27" t="s">
        <v>112</v>
      </c>
      <c r="O7" s="27" t="s">
        <v>113</v>
      </c>
      <c r="Q7" s="27" t="s">
        <v>115</v>
      </c>
    </row>
    <row r="8" spans="1:17" x14ac:dyDescent="0.55000000000000004">
      <c r="A8" s="28" t="s">
        <v>29</v>
      </c>
      <c r="B8" s="28"/>
      <c r="C8" s="29">
        <v>342688746</v>
      </c>
      <c r="D8" s="29"/>
      <c r="E8" s="29">
        <v>3457536697143</v>
      </c>
      <c r="F8" s="29"/>
      <c r="G8" s="29">
        <v>3456619449090</v>
      </c>
      <c r="H8" s="29"/>
      <c r="I8" s="29">
        <v>917248053</v>
      </c>
      <c r="J8" s="29"/>
      <c r="K8" s="29">
        <v>2380243528</v>
      </c>
      <c r="L8" s="29"/>
      <c r="M8" s="29">
        <v>23989595300866</v>
      </c>
      <c r="N8" s="29"/>
      <c r="O8" s="29">
        <v>24001757689810</v>
      </c>
      <c r="P8" s="29"/>
      <c r="Q8" s="29">
        <v>-12162388944</v>
      </c>
    </row>
    <row r="9" spans="1:17" x14ac:dyDescent="0.55000000000000004">
      <c r="A9" s="28" t="s">
        <v>31</v>
      </c>
      <c r="B9" s="28"/>
      <c r="C9" s="29">
        <v>1265369</v>
      </c>
      <c r="D9" s="29"/>
      <c r="E9" s="29">
        <v>15633739927</v>
      </c>
      <c r="F9" s="29"/>
      <c r="G9" s="29">
        <v>15259540357</v>
      </c>
      <c r="H9" s="29"/>
      <c r="I9" s="29">
        <v>374199570</v>
      </c>
      <c r="J9" s="29"/>
      <c r="K9" s="29">
        <v>53334716</v>
      </c>
      <c r="L9" s="29"/>
      <c r="M9" s="29">
        <v>622598798096</v>
      </c>
      <c r="N9" s="29"/>
      <c r="O9" s="29">
        <v>621386312069</v>
      </c>
      <c r="P9" s="29"/>
      <c r="Q9" s="29">
        <v>1212486027</v>
      </c>
    </row>
    <row r="10" spans="1:17" x14ac:dyDescent="0.55000000000000004">
      <c r="A10" s="28" t="s">
        <v>15</v>
      </c>
      <c r="B10" s="28"/>
      <c r="C10" s="29">
        <v>9795800</v>
      </c>
      <c r="D10" s="29"/>
      <c r="E10" s="29">
        <v>69592935343</v>
      </c>
      <c r="F10" s="29"/>
      <c r="G10" s="29">
        <v>71535937946</v>
      </c>
      <c r="H10" s="29"/>
      <c r="I10" s="29">
        <v>-1943002603</v>
      </c>
      <c r="J10" s="29"/>
      <c r="K10" s="29">
        <v>9795800</v>
      </c>
      <c r="L10" s="29"/>
      <c r="M10" s="29">
        <v>69592935343</v>
      </c>
      <c r="N10" s="29"/>
      <c r="O10" s="29">
        <v>71535937946</v>
      </c>
      <c r="P10" s="29"/>
      <c r="Q10" s="29">
        <v>-1943002603</v>
      </c>
    </row>
    <row r="11" spans="1:17" x14ac:dyDescent="0.55000000000000004">
      <c r="A11" s="28" t="s">
        <v>21</v>
      </c>
      <c r="B11" s="28"/>
      <c r="C11" s="29">
        <v>10927987</v>
      </c>
      <c r="D11" s="29"/>
      <c r="E11" s="29">
        <v>204827571481</v>
      </c>
      <c r="F11" s="29"/>
      <c r="G11" s="29">
        <v>122166311033</v>
      </c>
      <c r="H11" s="29"/>
      <c r="I11" s="29">
        <v>82661260448</v>
      </c>
      <c r="J11" s="29"/>
      <c r="K11" s="29">
        <v>22180425</v>
      </c>
      <c r="L11" s="29"/>
      <c r="M11" s="29">
        <v>423136481949</v>
      </c>
      <c r="N11" s="29"/>
      <c r="O11" s="29">
        <v>289207287854</v>
      </c>
      <c r="P11" s="29"/>
      <c r="Q11" s="29">
        <v>133929194095</v>
      </c>
    </row>
    <row r="12" spans="1:17" x14ac:dyDescent="0.55000000000000004">
      <c r="A12" s="28" t="s">
        <v>25</v>
      </c>
      <c r="B12" s="28"/>
      <c r="C12" s="29">
        <v>4067588</v>
      </c>
      <c r="D12" s="29"/>
      <c r="E12" s="29">
        <v>54632532541</v>
      </c>
      <c r="F12" s="29"/>
      <c r="G12" s="29">
        <v>44402717685</v>
      </c>
      <c r="H12" s="29"/>
      <c r="I12" s="29">
        <v>10229814856</v>
      </c>
      <c r="J12" s="29"/>
      <c r="K12" s="29">
        <v>23910511</v>
      </c>
      <c r="L12" s="29"/>
      <c r="M12" s="29">
        <v>249138649626</v>
      </c>
      <c r="N12" s="29"/>
      <c r="O12" s="29">
        <v>225603684179</v>
      </c>
      <c r="P12" s="29"/>
      <c r="Q12" s="29">
        <v>23534965447</v>
      </c>
    </row>
    <row r="13" spans="1:17" x14ac:dyDescent="0.55000000000000004">
      <c r="A13" s="28" t="s">
        <v>15</v>
      </c>
      <c r="B13" s="28"/>
      <c r="C13" s="30">
        <v>4435538</v>
      </c>
      <c r="D13" s="28"/>
      <c r="E13" s="30">
        <v>27145452780</v>
      </c>
      <c r="F13" s="28"/>
      <c r="G13" s="30">
        <v>18109642817</v>
      </c>
      <c r="H13" s="28"/>
      <c r="I13" s="29">
        <v>9035809963</v>
      </c>
      <c r="J13" s="28"/>
      <c r="K13" s="30">
        <v>61714237</v>
      </c>
      <c r="L13" s="28"/>
      <c r="M13" s="30">
        <v>276681803612</v>
      </c>
      <c r="N13" s="28"/>
      <c r="O13" s="30">
        <v>240426762701</v>
      </c>
      <c r="P13" s="28"/>
      <c r="Q13" s="29">
        <v>36255040911</v>
      </c>
    </row>
    <row r="14" spans="1:17" x14ac:dyDescent="0.55000000000000004">
      <c r="A14" s="28" t="s">
        <v>17</v>
      </c>
      <c r="B14" s="28"/>
      <c r="C14" s="30">
        <v>1395362</v>
      </c>
      <c r="D14" s="28"/>
      <c r="E14" s="30">
        <v>13969140023</v>
      </c>
      <c r="F14" s="28"/>
      <c r="G14" s="30">
        <v>14135797067</v>
      </c>
      <c r="H14" s="28"/>
      <c r="I14" s="29">
        <v>-166657044</v>
      </c>
      <c r="J14" s="28"/>
      <c r="K14" s="30">
        <v>1637363</v>
      </c>
      <c r="L14" s="28"/>
      <c r="M14" s="30">
        <v>16396641983</v>
      </c>
      <c r="N14" s="28"/>
      <c r="O14" s="30">
        <v>16587242756</v>
      </c>
      <c r="P14" s="28"/>
      <c r="Q14" s="29">
        <v>-190600773</v>
      </c>
    </row>
    <row r="15" spans="1:17" x14ac:dyDescent="0.55000000000000004">
      <c r="A15" s="28" t="s">
        <v>33</v>
      </c>
      <c r="B15" s="28"/>
      <c r="C15" s="30">
        <v>4310000</v>
      </c>
      <c r="D15" s="28"/>
      <c r="E15" s="30">
        <v>43598900021</v>
      </c>
      <c r="F15" s="28"/>
      <c r="G15" s="30">
        <v>43565026894</v>
      </c>
      <c r="H15" s="28"/>
      <c r="I15" s="29">
        <v>33873127</v>
      </c>
      <c r="J15" s="28"/>
      <c r="K15" s="30">
        <v>4796366</v>
      </c>
      <c r="L15" s="28"/>
      <c r="M15" s="30">
        <v>48537020683</v>
      </c>
      <c r="N15" s="28"/>
      <c r="O15" s="30">
        <v>48497216376</v>
      </c>
      <c r="P15" s="28"/>
      <c r="Q15" s="29">
        <v>39804307</v>
      </c>
    </row>
    <row r="16" spans="1:17" x14ac:dyDescent="0.55000000000000004">
      <c r="A16" s="28" t="s">
        <v>23</v>
      </c>
      <c r="B16" s="28"/>
      <c r="C16" s="30">
        <v>167981301</v>
      </c>
      <c r="D16" s="28"/>
      <c r="E16" s="30">
        <v>473231116685</v>
      </c>
      <c r="F16" s="28"/>
      <c r="G16" s="30">
        <v>338084375012</v>
      </c>
      <c r="H16" s="28"/>
      <c r="I16" s="29">
        <v>135146741673</v>
      </c>
      <c r="J16" s="28"/>
      <c r="K16" s="30">
        <v>694961663</v>
      </c>
      <c r="L16" s="28"/>
      <c r="M16" s="30">
        <v>1630357996024</v>
      </c>
      <c r="N16" s="28"/>
      <c r="O16" s="30">
        <v>1306053776227</v>
      </c>
      <c r="P16" s="28"/>
      <c r="Q16" s="29">
        <v>324304219797</v>
      </c>
    </row>
    <row r="17" spans="1:17" x14ac:dyDescent="0.55000000000000004">
      <c r="A17" s="28" t="s">
        <v>19</v>
      </c>
      <c r="B17" s="28"/>
      <c r="C17" s="30">
        <v>6222322</v>
      </c>
      <c r="D17" s="28"/>
      <c r="E17" s="30">
        <v>87809523796</v>
      </c>
      <c r="F17" s="28"/>
      <c r="G17" s="30">
        <v>86113964364</v>
      </c>
      <c r="H17" s="28"/>
      <c r="I17" s="29">
        <v>1695559432</v>
      </c>
      <c r="J17" s="28"/>
      <c r="K17" s="30">
        <v>11205085</v>
      </c>
      <c r="L17" s="28"/>
      <c r="M17" s="30">
        <v>154321328583</v>
      </c>
      <c r="N17" s="28"/>
      <c r="O17" s="30">
        <v>151967427814</v>
      </c>
      <c r="P17" s="28"/>
      <c r="Q17" s="29">
        <v>2353900769</v>
      </c>
    </row>
    <row r="18" spans="1:17" x14ac:dyDescent="0.55000000000000004">
      <c r="A18" s="28" t="s">
        <v>27</v>
      </c>
      <c r="B18" s="28"/>
      <c r="C18" s="30">
        <v>2859103</v>
      </c>
      <c r="D18" s="28"/>
      <c r="E18" s="30">
        <v>40860006970</v>
      </c>
      <c r="F18" s="28"/>
      <c r="G18" s="30">
        <v>40528301213</v>
      </c>
      <c r="H18" s="28"/>
      <c r="I18" s="29">
        <v>331705757</v>
      </c>
      <c r="J18" s="28"/>
      <c r="K18" s="30">
        <v>6804795</v>
      </c>
      <c r="L18" s="28"/>
      <c r="M18" s="30">
        <v>94437973388</v>
      </c>
      <c r="N18" s="28"/>
      <c r="O18" s="30">
        <v>93583317396</v>
      </c>
      <c r="P18" s="28"/>
      <c r="Q18" s="29">
        <v>854655992</v>
      </c>
    </row>
    <row r="19" spans="1:17" x14ac:dyDescent="0.55000000000000004">
      <c r="A19" s="28" t="s">
        <v>116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226339</v>
      </c>
      <c r="L19" s="28"/>
      <c r="M19" s="30">
        <v>9028186408</v>
      </c>
      <c r="N19" s="28"/>
      <c r="O19" s="30">
        <v>8878292994</v>
      </c>
      <c r="P19" s="28"/>
      <c r="Q19" s="29">
        <v>149893414</v>
      </c>
    </row>
    <row r="20" spans="1:17" x14ac:dyDescent="0.55000000000000004">
      <c r="A20" s="28" t="s">
        <v>117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6795</v>
      </c>
      <c r="L20" s="28"/>
      <c r="M20" s="30">
        <v>348266775</v>
      </c>
      <c r="N20" s="28"/>
      <c r="O20" s="30">
        <v>341065423</v>
      </c>
      <c r="P20" s="28"/>
      <c r="Q20" s="29">
        <v>7201352</v>
      </c>
    </row>
    <row r="21" spans="1:17" x14ac:dyDescent="0.55000000000000004">
      <c r="A21" s="28" t="s">
        <v>118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5000</v>
      </c>
      <c r="L21" s="28"/>
      <c r="M21" s="30">
        <v>4484246563</v>
      </c>
      <c r="N21" s="28"/>
      <c r="O21" s="30">
        <v>4450224075</v>
      </c>
      <c r="P21" s="28"/>
      <c r="Q21" s="29">
        <v>34022488</v>
      </c>
    </row>
    <row r="22" spans="1:17" x14ac:dyDescent="0.55000000000000004">
      <c r="A22" s="28" t="s">
        <v>51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20158</v>
      </c>
      <c r="L22" s="28"/>
      <c r="M22" s="30">
        <v>17350808932</v>
      </c>
      <c r="N22" s="28"/>
      <c r="O22" s="30">
        <v>17036948811</v>
      </c>
      <c r="P22" s="28"/>
      <c r="Q22" s="29">
        <v>313860121</v>
      </c>
    </row>
    <row r="23" spans="1:17" x14ac:dyDescent="0.55000000000000004">
      <c r="A23" s="28" t="s">
        <v>55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5020</v>
      </c>
      <c r="L23" s="28"/>
      <c r="M23" s="30">
        <v>4238824623</v>
      </c>
      <c r="N23" s="28"/>
      <c r="O23" s="30">
        <v>4194738981</v>
      </c>
      <c r="P23" s="28"/>
      <c r="Q23" s="29">
        <v>44085642</v>
      </c>
    </row>
    <row r="24" spans="1:17" x14ac:dyDescent="0.55000000000000004">
      <c r="A24" s="28" t="s">
        <v>119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15000</v>
      </c>
      <c r="L24" s="28"/>
      <c r="M24" s="30">
        <v>12750749000</v>
      </c>
      <c r="N24" s="28"/>
      <c r="O24" s="30">
        <v>12474137197</v>
      </c>
      <c r="P24" s="28"/>
      <c r="Q24" s="29">
        <v>276611803</v>
      </c>
    </row>
    <row r="25" spans="1:17" x14ac:dyDescent="0.55000000000000004">
      <c r="A25" s="28" t="s">
        <v>59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100</v>
      </c>
      <c r="L25" s="28"/>
      <c r="M25" s="30">
        <v>82440188</v>
      </c>
      <c r="N25" s="28"/>
      <c r="O25" s="30">
        <v>80508531</v>
      </c>
      <c r="P25" s="28"/>
      <c r="Q25" s="29">
        <v>1931657</v>
      </c>
    </row>
    <row r="26" spans="1:17" x14ac:dyDescent="0.55000000000000004">
      <c r="A26" s="28" t="s">
        <v>120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20000</v>
      </c>
      <c r="L26" s="28"/>
      <c r="M26" s="30">
        <v>16488037500</v>
      </c>
      <c r="N26" s="28"/>
      <c r="O26" s="30">
        <v>16367001582</v>
      </c>
      <c r="P26" s="28"/>
      <c r="Q26" s="29">
        <v>121035918</v>
      </c>
    </row>
    <row r="27" spans="1:17" x14ac:dyDescent="0.55000000000000004">
      <c r="A27" s="28" t="s">
        <v>121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11953</v>
      </c>
      <c r="L27" s="28"/>
      <c r="M27" s="30">
        <v>10123986691</v>
      </c>
      <c r="N27" s="28"/>
      <c r="O27" s="30">
        <v>9928182714</v>
      </c>
      <c r="P27" s="28"/>
      <c r="Q27" s="29">
        <v>195803977</v>
      </c>
    </row>
    <row r="28" spans="1:17" x14ac:dyDescent="0.55000000000000004">
      <c r="A28" s="28" t="s">
        <v>46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1300</v>
      </c>
      <c r="L28" s="28"/>
      <c r="M28" s="30">
        <v>823602455</v>
      </c>
      <c r="N28" s="28"/>
      <c r="O28" s="30">
        <v>787761459</v>
      </c>
      <c r="P28" s="28"/>
      <c r="Q28" s="29">
        <v>35840996</v>
      </c>
    </row>
    <row r="29" spans="1:17" x14ac:dyDescent="0.55000000000000004">
      <c r="A29" s="28" t="s">
        <v>122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300</v>
      </c>
      <c r="L29" s="28"/>
      <c r="M29" s="30">
        <v>183793655</v>
      </c>
      <c r="N29" s="28"/>
      <c r="O29" s="30">
        <v>179799651</v>
      </c>
      <c r="P29" s="28"/>
      <c r="Q29" s="29">
        <v>3994004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1402/02/31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98</v>
      </c>
      <c r="D6" s="12" t="s">
        <v>98</v>
      </c>
      <c r="E6" s="12" t="s">
        <v>98</v>
      </c>
      <c r="F6" s="12" t="s">
        <v>98</v>
      </c>
      <c r="G6" s="12" t="s">
        <v>98</v>
      </c>
      <c r="H6" s="12" t="s">
        <v>98</v>
      </c>
      <c r="I6" s="12" t="s">
        <v>98</v>
      </c>
      <c r="J6" s="12" t="s">
        <v>98</v>
      </c>
      <c r="K6" s="12" t="s">
        <v>98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2" t="s">
        <v>99</v>
      </c>
      <c r="U6" s="10" t="s">
        <v>99</v>
      </c>
    </row>
    <row r="7" spans="1:21" ht="30" x14ac:dyDescent="0.55000000000000004">
      <c r="A7" s="12" t="s">
        <v>3</v>
      </c>
      <c r="C7" s="13" t="s">
        <v>123</v>
      </c>
      <c r="E7" s="13" t="s">
        <v>124</v>
      </c>
      <c r="G7" s="13" t="s">
        <v>125</v>
      </c>
      <c r="I7" s="13" t="s">
        <v>81</v>
      </c>
      <c r="K7" s="13" t="s">
        <v>126</v>
      </c>
      <c r="M7" s="13" t="s">
        <v>123</v>
      </c>
      <c r="O7" s="13" t="s">
        <v>124</v>
      </c>
      <c r="Q7" s="13" t="s">
        <v>125</v>
      </c>
      <c r="S7" s="13" t="s">
        <v>81</v>
      </c>
      <c r="U7" s="10" t="s">
        <v>126</v>
      </c>
    </row>
    <row r="8" spans="1:21" x14ac:dyDescent="0.55000000000000004">
      <c r="A8" s="18" t="s">
        <v>29</v>
      </c>
      <c r="B8" s="18"/>
      <c r="C8" s="31">
        <v>0</v>
      </c>
      <c r="D8" s="31"/>
      <c r="E8" s="31">
        <v>252032557</v>
      </c>
      <c r="F8" s="31"/>
      <c r="G8" s="31">
        <v>917248053</v>
      </c>
      <c r="H8" s="31"/>
      <c r="I8" s="31">
        <v>1169280610</v>
      </c>
      <c r="J8" s="31"/>
      <c r="K8" s="31" t="s">
        <v>127</v>
      </c>
      <c r="L8" s="31"/>
      <c r="M8" s="31">
        <v>0</v>
      </c>
      <c r="N8" s="31"/>
      <c r="O8" s="31">
        <v>551351016</v>
      </c>
      <c r="P8" s="31"/>
      <c r="Q8" s="31">
        <v>-12162388944</v>
      </c>
      <c r="R8" s="31"/>
      <c r="S8" s="31">
        <v>-11611037928</v>
      </c>
      <c r="T8" s="18"/>
      <c r="U8" s="18" t="s">
        <v>128</v>
      </c>
    </row>
    <row r="9" spans="1:21" x14ac:dyDescent="0.55000000000000004">
      <c r="A9" s="18" t="s">
        <v>31</v>
      </c>
      <c r="B9" s="18"/>
      <c r="C9" s="31">
        <v>0</v>
      </c>
      <c r="D9" s="31"/>
      <c r="E9" s="31">
        <v>574345919</v>
      </c>
      <c r="F9" s="31"/>
      <c r="G9" s="31">
        <v>374199570</v>
      </c>
      <c r="H9" s="31"/>
      <c r="I9" s="31">
        <v>948545489</v>
      </c>
      <c r="J9" s="31"/>
      <c r="K9" s="31" t="s">
        <v>129</v>
      </c>
      <c r="L9" s="31"/>
      <c r="M9" s="31">
        <v>0</v>
      </c>
      <c r="N9" s="31"/>
      <c r="O9" s="31">
        <v>1579160325</v>
      </c>
      <c r="P9" s="31"/>
      <c r="Q9" s="31">
        <v>1212486027</v>
      </c>
      <c r="R9" s="31"/>
      <c r="S9" s="31">
        <v>2791646352</v>
      </c>
      <c r="T9" s="18"/>
      <c r="U9" s="18" t="s">
        <v>130</v>
      </c>
    </row>
    <row r="10" spans="1:21" x14ac:dyDescent="0.55000000000000004">
      <c r="A10" s="18" t="s">
        <v>15</v>
      </c>
      <c r="B10" s="18"/>
      <c r="C10" s="31">
        <v>0</v>
      </c>
      <c r="D10" s="31"/>
      <c r="E10" s="31">
        <v>-4153742782</v>
      </c>
      <c r="F10" s="31"/>
      <c r="G10" s="31">
        <v>-1943002603</v>
      </c>
      <c r="H10" s="31"/>
      <c r="I10" s="31">
        <v>-6096745385</v>
      </c>
      <c r="J10" s="31"/>
      <c r="K10" s="31" t="s">
        <v>131</v>
      </c>
      <c r="L10" s="31"/>
      <c r="M10" s="31">
        <v>0</v>
      </c>
      <c r="N10" s="31"/>
      <c r="O10" s="31">
        <v>-4153742782</v>
      </c>
      <c r="P10" s="31"/>
      <c r="Q10" s="31">
        <v>-1943002603</v>
      </c>
      <c r="R10" s="31"/>
      <c r="S10" s="31">
        <v>-6096745385</v>
      </c>
      <c r="T10" s="18"/>
      <c r="U10" s="18" t="s">
        <v>132</v>
      </c>
    </row>
    <row r="11" spans="1:21" x14ac:dyDescent="0.55000000000000004">
      <c r="A11" s="18" t="s">
        <v>21</v>
      </c>
      <c r="B11" s="18"/>
      <c r="C11" s="31">
        <v>0</v>
      </c>
      <c r="D11" s="31"/>
      <c r="E11" s="31">
        <v>-158851439414</v>
      </c>
      <c r="F11" s="31"/>
      <c r="G11" s="31">
        <v>82661260448</v>
      </c>
      <c r="H11" s="31"/>
      <c r="I11" s="31">
        <v>-76190178966</v>
      </c>
      <c r="J11" s="31"/>
      <c r="K11" s="31" t="s">
        <v>133</v>
      </c>
      <c r="L11" s="31"/>
      <c r="M11" s="31">
        <v>0</v>
      </c>
      <c r="N11" s="31"/>
      <c r="O11" s="31">
        <v>192875590273</v>
      </c>
      <c r="P11" s="31"/>
      <c r="Q11" s="31">
        <v>133929194095</v>
      </c>
      <c r="R11" s="31"/>
      <c r="S11" s="31">
        <v>326804784368</v>
      </c>
      <c r="T11" s="18"/>
      <c r="U11" s="18" t="s">
        <v>134</v>
      </c>
    </row>
    <row r="12" spans="1:21" x14ac:dyDescent="0.55000000000000004">
      <c r="A12" s="18" t="s">
        <v>25</v>
      </c>
      <c r="B12" s="18"/>
      <c r="C12" s="31">
        <v>0</v>
      </c>
      <c r="D12" s="31"/>
      <c r="E12" s="31">
        <v>-2139932038</v>
      </c>
      <c r="F12" s="31"/>
      <c r="G12" s="31">
        <v>10229814856</v>
      </c>
      <c r="H12" s="31"/>
      <c r="I12" s="31">
        <v>8089882818</v>
      </c>
      <c r="J12" s="31"/>
      <c r="K12" s="31" t="s">
        <v>135</v>
      </c>
      <c r="L12" s="31"/>
      <c r="M12" s="31">
        <v>0</v>
      </c>
      <c r="N12" s="31"/>
      <c r="O12" s="31">
        <v>12301729917</v>
      </c>
      <c r="P12" s="31"/>
      <c r="Q12" s="31">
        <v>23534965447</v>
      </c>
      <c r="R12" s="31"/>
      <c r="S12" s="31">
        <v>35836695364</v>
      </c>
      <c r="T12" s="18"/>
      <c r="U12" s="18" t="s">
        <v>136</v>
      </c>
    </row>
    <row r="13" spans="1:21" x14ac:dyDescent="0.55000000000000004">
      <c r="A13" s="18" t="s">
        <v>15</v>
      </c>
      <c r="B13" s="18"/>
      <c r="C13" s="31">
        <v>0</v>
      </c>
      <c r="D13" s="31"/>
      <c r="E13" s="31">
        <v>0</v>
      </c>
      <c r="F13" s="31"/>
      <c r="G13" s="31">
        <v>9035809963</v>
      </c>
      <c r="H13" s="31"/>
      <c r="I13" s="31">
        <v>9035809963</v>
      </c>
      <c r="J13" s="31"/>
      <c r="K13" s="31" t="s">
        <v>137</v>
      </c>
      <c r="L13" s="31"/>
      <c r="M13" s="31">
        <v>0</v>
      </c>
      <c r="N13" s="31"/>
      <c r="O13" s="31">
        <v>0</v>
      </c>
      <c r="P13" s="31"/>
      <c r="Q13" s="31">
        <v>36255040911</v>
      </c>
      <c r="R13" s="31"/>
      <c r="S13" s="31">
        <v>36255040911</v>
      </c>
      <c r="T13" s="18"/>
      <c r="U13" s="18" t="s">
        <v>138</v>
      </c>
    </row>
    <row r="14" spans="1:21" x14ac:dyDescent="0.55000000000000004">
      <c r="A14" s="18" t="s">
        <v>17</v>
      </c>
      <c r="B14" s="18"/>
      <c r="C14" s="31">
        <v>0</v>
      </c>
      <c r="D14" s="31"/>
      <c r="E14" s="31">
        <v>0</v>
      </c>
      <c r="F14" s="31"/>
      <c r="G14" s="31">
        <v>-166657044</v>
      </c>
      <c r="H14" s="31"/>
      <c r="I14" s="31">
        <v>-166657044</v>
      </c>
      <c r="J14" s="31"/>
      <c r="K14" s="31" t="s">
        <v>139</v>
      </c>
      <c r="L14" s="31"/>
      <c r="M14" s="31">
        <v>0</v>
      </c>
      <c r="N14" s="31"/>
      <c r="O14" s="31">
        <v>0</v>
      </c>
      <c r="P14" s="31"/>
      <c r="Q14" s="31">
        <v>-190600773</v>
      </c>
      <c r="R14" s="31"/>
      <c r="S14" s="31">
        <v>-190600773</v>
      </c>
      <c r="T14" s="18"/>
      <c r="U14" s="18" t="s">
        <v>140</v>
      </c>
    </row>
    <row r="15" spans="1:21" x14ac:dyDescent="0.55000000000000004">
      <c r="A15" s="18" t="s">
        <v>33</v>
      </c>
      <c r="B15" s="18"/>
      <c r="C15" s="31">
        <v>0</v>
      </c>
      <c r="D15" s="31"/>
      <c r="E15" s="31">
        <v>0</v>
      </c>
      <c r="F15" s="31"/>
      <c r="G15" s="31">
        <v>33873127</v>
      </c>
      <c r="H15" s="31"/>
      <c r="I15" s="31">
        <v>33873127</v>
      </c>
      <c r="J15" s="31"/>
      <c r="K15" s="31" t="s">
        <v>140</v>
      </c>
      <c r="L15" s="31"/>
      <c r="M15" s="31">
        <v>0</v>
      </c>
      <c r="N15" s="31"/>
      <c r="O15" s="31">
        <v>0</v>
      </c>
      <c r="P15" s="31"/>
      <c r="Q15" s="31">
        <v>39804307</v>
      </c>
      <c r="R15" s="31"/>
      <c r="S15" s="31">
        <v>39804307</v>
      </c>
      <c r="T15" s="18"/>
      <c r="U15" s="18" t="s">
        <v>18</v>
      </c>
    </row>
    <row r="16" spans="1:21" x14ac:dyDescent="0.55000000000000004">
      <c r="A16" s="18" t="s">
        <v>23</v>
      </c>
      <c r="B16" s="18"/>
      <c r="C16" s="31">
        <v>0</v>
      </c>
      <c r="D16" s="31"/>
      <c r="E16" s="31">
        <v>-256660827995</v>
      </c>
      <c r="F16" s="31"/>
      <c r="G16" s="31">
        <v>135146741673</v>
      </c>
      <c r="H16" s="31"/>
      <c r="I16" s="31">
        <v>-121514086322</v>
      </c>
      <c r="J16" s="31"/>
      <c r="K16" s="31" t="s">
        <v>141</v>
      </c>
      <c r="L16" s="31"/>
      <c r="M16" s="31">
        <v>0</v>
      </c>
      <c r="N16" s="31"/>
      <c r="O16" s="31">
        <v>301013238626</v>
      </c>
      <c r="P16" s="31"/>
      <c r="Q16" s="31">
        <v>324304219797</v>
      </c>
      <c r="R16" s="31"/>
      <c r="S16" s="31">
        <v>625317458423</v>
      </c>
      <c r="T16" s="18"/>
      <c r="U16" s="18" t="s">
        <v>142</v>
      </c>
    </row>
    <row r="17" spans="1:21" x14ac:dyDescent="0.55000000000000004">
      <c r="A17" s="18" t="s">
        <v>19</v>
      </c>
      <c r="B17" s="18"/>
      <c r="C17" s="31">
        <v>0</v>
      </c>
      <c r="D17" s="31"/>
      <c r="E17" s="31">
        <v>-152799143</v>
      </c>
      <c r="F17" s="31"/>
      <c r="G17" s="31">
        <v>1695559432</v>
      </c>
      <c r="H17" s="31"/>
      <c r="I17" s="31">
        <v>1542760289</v>
      </c>
      <c r="J17" s="31"/>
      <c r="K17" s="31" t="s">
        <v>143</v>
      </c>
      <c r="L17" s="31"/>
      <c r="M17" s="31">
        <v>0</v>
      </c>
      <c r="N17" s="31"/>
      <c r="O17" s="31">
        <v>924839879</v>
      </c>
      <c r="P17" s="31"/>
      <c r="Q17" s="31">
        <v>2353900769</v>
      </c>
      <c r="R17" s="31"/>
      <c r="S17" s="31">
        <v>3278740648</v>
      </c>
      <c r="T17" s="18"/>
      <c r="U17" s="18" t="s">
        <v>144</v>
      </c>
    </row>
    <row r="18" spans="1:21" x14ac:dyDescent="0.55000000000000004">
      <c r="A18" s="18" t="s">
        <v>27</v>
      </c>
      <c r="B18" s="18"/>
      <c r="C18" s="31">
        <v>0</v>
      </c>
      <c r="D18" s="31"/>
      <c r="E18" s="31">
        <v>-104361379</v>
      </c>
      <c r="F18" s="31"/>
      <c r="G18" s="31">
        <v>331705757</v>
      </c>
      <c r="H18" s="31"/>
      <c r="I18" s="31">
        <v>227344378</v>
      </c>
      <c r="J18" s="31"/>
      <c r="K18" s="31" t="s">
        <v>145</v>
      </c>
      <c r="L18" s="31"/>
      <c r="M18" s="31">
        <v>0</v>
      </c>
      <c r="N18" s="31"/>
      <c r="O18" s="31">
        <v>1061384</v>
      </c>
      <c r="P18" s="31"/>
      <c r="Q18" s="31">
        <v>854655992</v>
      </c>
      <c r="R18" s="31"/>
      <c r="S18" s="31">
        <v>855717376</v>
      </c>
      <c r="T18" s="18"/>
      <c r="U18" s="18" t="s">
        <v>146</v>
      </c>
    </row>
    <row r="19" spans="1:21" x14ac:dyDescent="0.55000000000000004">
      <c r="A19" s="18" t="s">
        <v>116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18</v>
      </c>
      <c r="L19" s="31"/>
      <c r="M19" s="31">
        <v>0</v>
      </c>
      <c r="N19" s="31"/>
      <c r="O19" s="31">
        <v>0</v>
      </c>
      <c r="P19" s="31"/>
      <c r="Q19" s="31">
        <v>149893414</v>
      </c>
      <c r="R19" s="31"/>
      <c r="S19" s="31">
        <v>149893414</v>
      </c>
      <c r="T19" s="18"/>
      <c r="U19" s="18" t="s">
        <v>28</v>
      </c>
    </row>
    <row r="20" spans="1:21" x14ac:dyDescent="0.55000000000000004">
      <c r="A20" s="18" t="s">
        <v>117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18</v>
      </c>
      <c r="L20" s="31"/>
      <c r="M20" s="31">
        <v>0</v>
      </c>
      <c r="N20" s="31"/>
      <c r="O20" s="31">
        <v>0</v>
      </c>
      <c r="P20" s="31"/>
      <c r="Q20" s="31">
        <v>7201352</v>
      </c>
      <c r="R20" s="31"/>
      <c r="S20" s="31">
        <v>7201352</v>
      </c>
      <c r="T20" s="18"/>
      <c r="U20" s="18" t="s">
        <v>18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96</v>
      </c>
      <c r="B3" s="11"/>
      <c r="C3" s="11" t="s">
        <v>96</v>
      </c>
      <c r="D3" s="11" t="s">
        <v>96</v>
      </c>
      <c r="E3" s="11" t="s">
        <v>96</v>
      </c>
      <c r="F3" s="11" t="s">
        <v>96</v>
      </c>
      <c r="G3" s="11" t="s">
        <v>96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1402/02/31</v>
      </c>
      <c r="B4" s="11"/>
      <c r="C4" s="11" t="s">
        <v>167</v>
      </c>
      <c r="D4" s="11" t="s">
        <v>167</v>
      </c>
      <c r="E4" s="11" t="s">
        <v>167</v>
      </c>
      <c r="F4" s="11" t="s">
        <v>167</v>
      </c>
      <c r="G4" s="11" t="s">
        <v>167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100</v>
      </c>
      <c r="C6" s="12" t="s">
        <v>98</v>
      </c>
      <c r="D6" s="12" t="s">
        <v>98</v>
      </c>
      <c r="E6" s="12" t="s">
        <v>98</v>
      </c>
      <c r="F6" s="12" t="s">
        <v>98</v>
      </c>
      <c r="G6" s="12" t="s">
        <v>98</v>
      </c>
      <c r="H6" s="12" t="s">
        <v>98</v>
      </c>
      <c r="I6" s="12" t="s">
        <v>98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</row>
    <row r="7" spans="1:17" ht="30" x14ac:dyDescent="0.55000000000000004">
      <c r="A7" s="12" t="s">
        <v>100</v>
      </c>
      <c r="C7" s="13" t="s">
        <v>147</v>
      </c>
      <c r="E7" s="13" t="s">
        <v>124</v>
      </c>
      <c r="G7" s="13" t="s">
        <v>125</v>
      </c>
      <c r="I7" s="13" t="s">
        <v>148</v>
      </c>
      <c r="K7" s="13" t="s">
        <v>147</v>
      </c>
      <c r="M7" s="13" t="s">
        <v>124</v>
      </c>
      <c r="O7" s="13" t="s">
        <v>125</v>
      </c>
      <c r="Q7" s="13" t="s">
        <v>148</v>
      </c>
    </row>
    <row r="8" spans="1:17" x14ac:dyDescent="0.55000000000000004">
      <c r="A8" s="17" t="s">
        <v>118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34022488</v>
      </c>
      <c r="P8" s="31"/>
      <c r="Q8" s="31">
        <v>34022488</v>
      </c>
    </row>
    <row r="9" spans="1:17" x14ac:dyDescent="0.55000000000000004">
      <c r="A9" s="17" t="s">
        <v>51</v>
      </c>
      <c r="B9" s="18"/>
      <c r="C9" s="31">
        <v>0</v>
      </c>
      <c r="D9" s="31"/>
      <c r="E9" s="31">
        <v>179657057</v>
      </c>
      <c r="F9" s="31"/>
      <c r="G9" s="31">
        <v>0</v>
      </c>
      <c r="H9" s="31"/>
      <c r="I9" s="31">
        <v>179657057</v>
      </c>
      <c r="J9" s="31"/>
      <c r="K9" s="31">
        <v>0</v>
      </c>
      <c r="L9" s="31"/>
      <c r="M9" s="31">
        <v>719909317</v>
      </c>
      <c r="N9" s="31"/>
      <c r="O9" s="31">
        <v>313860121</v>
      </c>
      <c r="P9" s="31"/>
      <c r="Q9" s="31">
        <v>1033769438</v>
      </c>
    </row>
    <row r="10" spans="1:17" x14ac:dyDescent="0.55000000000000004">
      <c r="A10" s="17" t="s">
        <v>55</v>
      </c>
      <c r="B10" s="18"/>
      <c r="C10" s="31">
        <v>0</v>
      </c>
      <c r="D10" s="31"/>
      <c r="E10" s="31">
        <v>109567554</v>
      </c>
      <c r="F10" s="31"/>
      <c r="G10" s="31">
        <v>0</v>
      </c>
      <c r="H10" s="31"/>
      <c r="I10" s="31">
        <v>109567554</v>
      </c>
      <c r="J10" s="31"/>
      <c r="K10" s="31">
        <v>0</v>
      </c>
      <c r="L10" s="31"/>
      <c r="M10" s="31">
        <v>386415067</v>
      </c>
      <c r="N10" s="31"/>
      <c r="O10" s="31">
        <v>44085642</v>
      </c>
      <c r="P10" s="31"/>
      <c r="Q10" s="31">
        <v>430500709</v>
      </c>
    </row>
    <row r="11" spans="1:17" x14ac:dyDescent="0.55000000000000004">
      <c r="A11" s="17" t="s">
        <v>119</v>
      </c>
      <c r="B11" s="18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276611803</v>
      </c>
      <c r="P11" s="31"/>
      <c r="Q11" s="31">
        <v>276611803</v>
      </c>
    </row>
    <row r="12" spans="1:17" x14ac:dyDescent="0.55000000000000004">
      <c r="A12" s="17" t="s">
        <v>59</v>
      </c>
      <c r="B12" s="18"/>
      <c r="C12" s="31">
        <v>0</v>
      </c>
      <c r="D12" s="31"/>
      <c r="E12" s="31">
        <v>180133236</v>
      </c>
      <c r="F12" s="31"/>
      <c r="G12" s="31">
        <v>0</v>
      </c>
      <c r="H12" s="31"/>
      <c r="I12" s="31">
        <v>180133236</v>
      </c>
      <c r="J12" s="31"/>
      <c r="K12" s="31">
        <v>0</v>
      </c>
      <c r="L12" s="31"/>
      <c r="M12" s="31">
        <v>801823483</v>
      </c>
      <c r="N12" s="31"/>
      <c r="O12" s="31">
        <v>1931657</v>
      </c>
      <c r="P12" s="31"/>
      <c r="Q12" s="31">
        <v>803755140</v>
      </c>
    </row>
    <row r="13" spans="1:17" x14ac:dyDescent="0.55000000000000004">
      <c r="A13" s="17" t="s">
        <v>120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121035918</v>
      </c>
      <c r="P13" s="31"/>
      <c r="Q13" s="31">
        <v>121035918</v>
      </c>
    </row>
    <row r="14" spans="1:17" x14ac:dyDescent="0.55000000000000004">
      <c r="A14" s="17" t="s">
        <v>121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195803977</v>
      </c>
      <c r="P14" s="31"/>
      <c r="Q14" s="31">
        <v>195803977</v>
      </c>
    </row>
    <row r="15" spans="1:17" x14ac:dyDescent="0.55000000000000004">
      <c r="A15" s="17" t="s">
        <v>46</v>
      </c>
      <c r="B15" s="18"/>
      <c r="C15" s="31">
        <v>0</v>
      </c>
      <c r="D15" s="31"/>
      <c r="E15" s="31">
        <v>99208022</v>
      </c>
      <c r="F15" s="31"/>
      <c r="G15" s="31">
        <v>0</v>
      </c>
      <c r="H15" s="31"/>
      <c r="I15" s="31">
        <v>99208022</v>
      </c>
      <c r="J15" s="31"/>
      <c r="K15" s="31">
        <v>0</v>
      </c>
      <c r="L15" s="31"/>
      <c r="M15" s="31">
        <v>645276836</v>
      </c>
      <c r="N15" s="31"/>
      <c r="O15" s="31">
        <v>35840996</v>
      </c>
      <c r="P15" s="31"/>
      <c r="Q15" s="31">
        <v>681117832</v>
      </c>
    </row>
    <row r="16" spans="1:17" x14ac:dyDescent="0.55000000000000004">
      <c r="A16" s="17" t="s">
        <v>122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3994004</v>
      </c>
      <c r="P16" s="31"/>
      <c r="Q16" s="31">
        <v>3994004</v>
      </c>
    </row>
    <row r="17" spans="1:17" x14ac:dyDescent="0.55000000000000004">
      <c r="A17" s="17" t="s">
        <v>64</v>
      </c>
      <c r="B17" s="18"/>
      <c r="C17" s="31">
        <v>1485197</v>
      </c>
      <c r="D17" s="31"/>
      <c r="E17" s="31">
        <v>-3832219</v>
      </c>
      <c r="F17" s="31"/>
      <c r="G17" s="31">
        <v>0</v>
      </c>
      <c r="H17" s="31"/>
      <c r="I17" s="31">
        <v>-2347022</v>
      </c>
      <c r="J17" s="31"/>
      <c r="K17" s="31">
        <v>24449814</v>
      </c>
      <c r="L17" s="31"/>
      <c r="M17" s="31">
        <v>-1487920</v>
      </c>
      <c r="N17" s="31"/>
      <c r="O17" s="31">
        <v>0</v>
      </c>
      <c r="P17" s="31"/>
      <c r="Q17" s="31">
        <v>22961894</v>
      </c>
    </row>
    <row r="18" spans="1:17" x14ac:dyDescent="0.55000000000000004">
      <c r="A18" s="17" t="s">
        <v>62</v>
      </c>
      <c r="B18" s="18"/>
      <c r="C18" s="31">
        <v>0</v>
      </c>
      <c r="D18" s="31"/>
      <c r="E18" s="31">
        <v>79742145</v>
      </c>
      <c r="F18" s="31"/>
      <c r="G18" s="31">
        <v>0</v>
      </c>
      <c r="H18" s="31"/>
      <c r="I18" s="31">
        <v>79742145</v>
      </c>
      <c r="J18" s="31"/>
      <c r="K18" s="31">
        <v>0</v>
      </c>
      <c r="L18" s="31"/>
      <c r="M18" s="31">
        <v>398011233</v>
      </c>
      <c r="N18" s="31"/>
      <c r="O18" s="31">
        <v>0</v>
      </c>
      <c r="P18" s="31"/>
      <c r="Q18" s="31">
        <v>398011233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 t="s">
        <v>96</v>
      </c>
      <c r="F3" s="11" t="s">
        <v>96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1402/02/31</v>
      </c>
      <c r="B4" s="11" t="s">
        <v>167</v>
      </c>
      <c r="C4" s="11" t="s">
        <v>167</v>
      </c>
      <c r="D4" s="11" t="s">
        <v>167</v>
      </c>
      <c r="E4" s="11" t="s">
        <v>167</v>
      </c>
      <c r="F4" s="11" t="s">
        <v>167</v>
      </c>
      <c r="G4" s="11"/>
      <c r="H4" s="11"/>
      <c r="I4" s="11"/>
      <c r="J4" s="11"/>
      <c r="K4" s="11"/>
    </row>
    <row r="6" spans="1:11" ht="30" x14ac:dyDescent="0.55000000000000004">
      <c r="A6" s="12" t="s">
        <v>149</v>
      </c>
      <c r="B6" s="12" t="s">
        <v>149</v>
      </c>
      <c r="C6" s="12" t="s">
        <v>149</v>
      </c>
      <c r="E6" s="12" t="s">
        <v>98</v>
      </c>
      <c r="F6" s="12" t="s">
        <v>98</v>
      </c>
      <c r="G6" s="12" t="s">
        <v>98</v>
      </c>
      <c r="I6" s="12" t="s">
        <v>99</v>
      </c>
      <c r="J6" s="12" t="s">
        <v>99</v>
      </c>
      <c r="K6" s="12" t="s">
        <v>99</v>
      </c>
    </row>
    <row r="7" spans="1:11" ht="30" x14ac:dyDescent="0.55000000000000004">
      <c r="A7" s="13" t="s">
        <v>150</v>
      </c>
      <c r="C7" s="13" t="s">
        <v>78</v>
      </c>
      <c r="E7" s="13" t="s">
        <v>151</v>
      </c>
      <c r="G7" s="13" t="s">
        <v>152</v>
      </c>
      <c r="I7" s="13" t="s">
        <v>151</v>
      </c>
      <c r="K7" s="13" t="s">
        <v>152</v>
      </c>
    </row>
    <row r="8" spans="1:11" x14ac:dyDescent="0.55000000000000004">
      <c r="A8" s="10" t="s">
        <v>90</v>
      </c>
      <c r="C8" s="18" t="s">
        <v>91</v>
      </c>
      <c r="D8" s="18"/>
      <c r="E8" s="23">
        <v>0</v>
      </c>
      <c r="F8" s="23"/>
      <c r="G8" s="23" t="s">
        <v>105</v>
      </c>
      <c r="H8" s="23"/>
      <c r="I8" s="23">
        <v>4109</v>
      </c>
      <c r="J8" s="23"/>
      <c r="K8" s="23" t="s">
        <v>105</v>
      </c>
    </row>
    <row r="9" spans="1:11" x14ac:dyDescent="0.55000000000000004">
      <c r="A9" s="10" t="s">
        <v>90</v>
      </c>
      <c r="C9" s="18" t="s">
        <v>94</v>
      </c>
      <c r="D9" s="18"/>
      <c r="E9" s="23">
        <v>0</v>
      </c>
      <c r="F9" s="23"/>
      <c r="G9" s="23" t="s">
        <v>105</v>
      </c>
      <c r="H9" s="23"/>
      <c r="I9" s="23">
        <v>6849</v>
      </c>
      <c r="J9" s="23"/>
      <c r="K9" s="23" t="s">
        <v>105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153</v>
      </c>
      <c r="C6" s="13" t="s">
        <v>98</v>
      </c>
      <c r="E6" s="13" t="s">
        <v>6</v>
      </c>
    </row>
    <row r="7" spans="1:5" ht="30" x14ac:dyDescent="0.55000000000000004">
      <c r="A7" s="12" t="s">
        <v>153</v>
      </c>
      <c r="C7" s="13" t="s">
        <v>81</v>
      </c>
      <c r="E7" s="13" t="s">
        <v>81</v>
      </c>
    </row>
    <row r="8" spans="1:5" x14ac:dyDescent="0.55000000000000004">
      <c r="A8" s="18" t="s">
        <v>153</v>
      </c>
      <c r="B8" s="18"/>
      <c r="C8" s="19">
        <v>0</v>
      </c>
      <c r="D8" s="18"/>
      <c r="E8" s="19">
        <v>9465994137</v>
      </c>
    </row>
    <row r="9" spans="1:5" x14ac:dyDescent="0.55000000000000004">
      <c r="A9" s="18" t="s">
        <v>154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155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105</v>
      </c>
      <c r="B11" s="18"/>
      <c r="C11" s="19">
        <v>0</v>
      </c>
      <c r="D11" s="18"/>
      <c r="E11" s="19">
        <v>9465994137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 t="s">
        <v>96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100</v>
      </c>
      <c r="C6" s="13" t="s">
        <v>81</v>
      </c>
      <c r="E6" s="13" t="s">
        <v>126</v>
      </c>
      <c r="G6" s="13" t="s">
        <v>13</v>
      </c>
    </row>
    <row r="7" spans="1:7" x14ac:dyDescent="0.55000000000000004">
      <c r="A7" s="18" t="s">
        <v>156</v>
      </c>
      <c r="B7" s="18"/>
      <c r="C7" s="31">
        <v>-182920171043</v>
      </c>
      <c r="D7" s="18"/>
      <c r="E7" s="32" t="s">
        <v>157</v>
      </c>
      <c r="F7" s="33"/>
      <c r="G7" s="32" t="s">
        <v>158</v>
      </c>
    </row>
    <row r="8" spans="1:7" x14ac:dyDescent="0.55000000000000004">
      <c r="A8" s="18" t="s">
        <v>159</v>
      </c>
      <c r="B8" s="18"/>
      <c r="C8" s="31">
        <v>645960992</v>
      </c>
      <c r="D8" s="18"/>
      <c r="E8" s="32" t="s">
        <v>160</v>
      </c>
      <c r="F8" s="33"/>
      <c r="G8" s="32" t="s">
        <v>161</v>
      </c>
    </row>
    <row r="9" spans="1:7" x14ac:dyDescent="0.55000000000000004">
      <c r="A9" s="18" t="s">
        <v>162</v>
      </c>
      <c r="B9" s="18"/>
      <c r="C9" s="31">
        <v>0</v>
      </c>
      <c r="D9" s="18"/>
      <c r="E9" s="32" t="s">
        <v>18</v>
      </c>
      <c r="F9" s="33"/>
      <c r="G9" s="32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2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425781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4435538</v>
      </c>
      <c r="D9" s="14"/>
      <c r="E9" s="14">
        <v>18016612939</v>
      </c>
      <c r="F9" s="14"/>
      <c r="G9" s="14">
        <v>23778575907.358799</v>
      </c>
      <c r="H9" s="14"/>
      <c r="I9" s="14">
        <v>21486590</v>
      </c>
      <c r="J9" s="14"/>
      <c r="K9" s="14">
        <v>160617130076</v>
      </c>
      <c r="L9" s="14"/>
      <c r="M9" s="14">
        <v>-14231338</v>
      </c>
      <c r="N9" s="14"/>
      <c r="O9" s="14">
        <v>96738388123</v>
      </c>
      <c r="P9" s="14"/>
      <c r="Q9" s="14">
        <v>11690790</v>
      </c>
      <c r="R9" s="14"/>
      <c r="S9" s="14">
        <v>7270</v>
      </c>
      <c r="T9" s="14"/>
      <c r="U9" s="14">
        <v>89081192130</v>
      </c>
      <c r="V9" s="14"/>
      <c r="W9" s="14">
        <v>84927449347.091995</v>
      </c>
      <c r="Y9" s="15" t="s">
        <v>16</v>
      </c>
    </row>
    <row r="10" spans="1:16384" s="10" customFormat="1" x14ac:dyDescent="0.55000000000000004">
      <c r="A10" s="10" t="s">
        <v>17</v>
      </c>
      <c r="C10" s="14">
        <v>474589</v>
      </c>
      <c r="D10" s="14"/>
      <c r="E10" s="14">
        <v>4807538634</v>
      </c>
      <c r="F10" s="14"/>
      <c r="G10" s="14">
        <v>4796246147.1977501</v>
      </c>
      <c r="H10" s="14"/>
      <c r="I10" s="14">
        <v>920773</v>
      </c>
      <c r="J10" s="14"/>
      <c r="K10" s="14">
        <v>9328258433</v>
      </c>
      <c r="L10" s="14"/>
      <c r="M10" s="14">
        <v>-1395362</v>
      </c>
      <c r="N10" s="14"/>
      <c r="O10" s="14">
        <v>13969140023</v>
      </c>
      <c r="P10" s="14"/>
      <c r="Q10" s="14">
        <v>0</v>
      </c>
      <c r="R10" s="14"/>
      <c r="S10" s="14">
        <v>0</v>
      </c>
      <c r="T10" s="14"/>
      <c r="U10" s="14">
        <v>0</v>
      </c>
      <c r="V10" s="14"/>
      <c r="W10" s="14">
        <v>0</v>
      </c>
      <c r="Y10" s="15" t="s">
        <v>18</v>
      </c>
    </row>
    <row r="11" spans="1:16384" s="10" customFormat="1" x14ac:dyDescent="0.55000000000000004">
      <c r="A11" s="10" t="s">
        <v>19</v>
      </c>
      <c r="C11" s="14">
        <v>6666694</v>
      </c>
      <c r="D11" s="14"/>
      <c r="E11" s="14">
        <v>91891751225</v>
      </c>
      <c r="F11" s="14"/>
      <c r="G11" s="14">
        <v>92969612840.516495</v>
      </c>
      <c r="H11" s="14"/>
      <c r="I11" s="14">
        <v>2841489</v>
      </c>
      <c r="J11" s="14"/>
      <c r="K11" s="14">
        <v>40039615120</v>
      </c>
      <c r="L11" s="14"/>
      <c r="M11" s="14">
        <v>-6222322</v>
      </c>
      <c r="N11" s="14"/>
      <c r="O11" s="14">
        <v>87809523796</v>
      </c>
      <c r="P11" s="14"/>
      <c r="Q11" s="14">
        <v>3285861</v>
      </c>
      <c r="R11" s="14"/>
      <c r="S11" s="14">
        <v>14228</v>
      </c>
      <c r="T11" s="14"/>
      <c r="U11" s="14">
        <v>45817588905</v>
      </c>
      <c r="V11" s="14"/>
      <c r="W11" s="14">
        <v>46742464452.317299</v>
      </c>
      <c r="Y11" s="15" t="s">
        <v>20</v>
      </c>
    </row>
    <row r="12" spans="1:16384" s="10" customFormat="1" x14ac:dyDescent="0.55000000000000004">
      <c r="A12" s="10" t="s">
        <v>21</v>
      </c>
      <c r="C12" s="14">
        <v>45629821</v>
      </c>
      <c r="D12" s="14"/>
      <c r="E12" s="14">
        <v>521707449856</v>
      </c>
      <c r="F12" s="14"/>
      <c r="G12" s="14">
        <v>852173210260.58801</v>
      </c>
      <c r="H12" s="14"/>
      <c r="I12" s="14">
        <v>4998120</v>
      </c>
      <c r="J12" s="14"/>
      <c r="K12" s="14">
        <v>86569526327</v>
      </c>
      <c r="L12" s="14"/>
      <c r="M12" s="14">
        <v>-10927987</v>
      </c>
      <c r="N12" s="14"/>
      <c r="O12" s="14">
        <v>204827571481</v>
      </c>
      <c r="P12" s="14"/>
      <c r="Q12" s="14">
        <v>39699954</v>
      </c>
      <c r="R12" s="14"/>
      <c r="S12" s="14">
        <v>16580</v>
      </c>
      <c r="T12" s="14"/>
      <c r="U12" s="14">
        <v>481175464032</v>
      </c>
      <c r="V12" s="14"/>
      <c r="W12" s="14">
        <v>657724986139.63696</v>
      </c>
      <c r="Y12" s="15" t="s">
        <v>22</v>
      </c>
    </row>
    <row r="13" spans="1:16384" s="10" customFormat="1" x14ac:dyDescent="0.55000000000000004">
      <c r="A13" s="10" t="s">
        <v>23</v>
      </c>
      <c r="C13" s="14">
        <v>742660127</v>
      </c>
      <c r="D13" s="14"/>
      <c r="E13" s="14">
        <v>1453365105836</v>
      </c>
      <c r="F13" s="14"/>
      <c r="G13" s="14">
        <v>2002916308614.0901</v>
      </c>
      <c r="H13" s="14"/>
      <c r="I13" s="14">
        <v>225718530</v>
      </c>
      <c r="J13" s="14"/>
      <c r="K13" s="14">
        <v>598499630903</v>
      </c>
      <c r="L13" s="14"/>
      <c r="M13" s="14">
        <v>-167981301</v>
      </c>
      <c r="N13" s="14"/>
      <c r="O13" s="14">
        <v>473231116685</v>
      </c>
      <c r="P13" s="14"/>
      <c r="Q13" s="14">
        <v>800397356</v>
      </c>
      <c r="R13" s="14"/>
      <c r="S13" s="14">
        <v>2509</v>
      </c>
      <c r="T13" s="14"/>
      <c r="U13" s="14">
        <v>1712113090035</v>
      </c>
      <c r="V13" s="14"/>
      <c r="W13" s="14">
        <v>2006670736509.6899</v>
      </c>
      <c r="Y13" s="15" t="s">
        <v>24</v>
      </c>
    </row>
    <row r="14" spans="1:16384" s="10" customFormat="1" x14ac:dyDescent="0.55000000000000004">
      <c r="A14" s="10" t="s">
        <v>25</v>
      </c>
      <c r="C14" s="14">
        <v>6336916</v>
      </c>
      <c r="D14" s="14"/>
      <c r="E14" s="14">
        <v>63402952949</v>
      </c>
      <c r="F14" s="14"/>
      <c r="G14" s="14">
        <v>77821508309.793594</v>
      </c>
      <c r="H14" s="14"/>
      <c r="I14" s="14">
        <v>5738102</v>
      </c>
      <c r="J14" s="14"/>
      <c r="K14" s="14">
        <v>76179196078</v>
      </c>
      <c r="L14" s="14"/>
      <c r="M14" s="14">
        <v>-4067588</v>
      </c>
      <c r="N14" s="14"/>
      <c r="O14" s="14">
        <v>54632532541</v>
      </c>
      <c r="P14" s="14"/>
      <c r="Q14" s="14">
        <v>8007430</v>
      </c>
      <c r="R14" s="14"/>
      <c r="S14" s="14">
        <v>13430</v>
      </c>
      <c r="T14" s="14"/>
      <c r="U14" s="14">
        <v>95168816694</v>
      </c>
      <c r="V14" s="14"/>
      <c r="W14" s="14">
        <v>107458054663.476</v>
      </c>
      <c r="Y14" s="15" t="s">
        <v>26</v>
      </c>
    </row>
    <row r="15" spans="1:16384" s="10" customFormat="1" x14ac:dyDescent="0.55000000000000004">
      <c r="A15" s="10" t="s">
        <v>27</v>
      </c>
      <c r="C15" s="14">
        <v>1149934</v>
      </c>
      <c r="D15" s="14"/>
      <c r="E15" s="14">
        <v>16152744951</v>
      </c>
      <c r="F15" s="14"/>
      <c r="G15" s="14">
        <v>16258167715.8699</v>
      </c>
      <c r="H15" s="14"/>
      <c r="I15" s="14">
        <v>1736880</v>
      </c>
      <c r="J15" s="14"/>
      <c r="K15" s="14">
        <v>24774040280</v>
      </c>
      <c r="L15" s="14"/>
      <c r="M15" s="14">
        <v>-2859103</v>
      </c>
      <c r="N15" s="14"/>
      <c r="O15" s="14">
        <v>40860006970</v>
      </c>
      <c r="P15" s="14"/>
      <c r="Q15" s="14">
        <v>27711</v>
      </c>
      <c r="R15" s="14"/>
      <c r="S15" s="14">
        <v>14421</v>
      </c>
      <c r="T15" s="14"/>
      <c r="U15" s="14">
        <v>398484018</v>
      </c>
      <c r="V15" s="14"/>
      <c r="W15" s="14">
        <v>399545402.18793702</v>
      </c>
      <c r="Y15" s="15" t="s">
        <v>28</v>
      </c>
    </row>
    <row r="16" spans="1:16384" s="10" customFormat="1" x14ac:dyDescent="0.55000000000000004">
      <c r="A16" s="10" t="s">
        <v>29</v>
      </c>
      <c r="C16" s="14">
        <v>22244781</v>
      </c>
      <c r="D16" s="14"/>
      <c r="E16" s="14">
        <v>224520252056</v>
      </c>
      <c r="F16" s="14"/>
      <c r="G16" s="14">
        <v>224819570516.94101</v>
      </c>
      <c r="H16" s="14"/>
      <c r="I16" s="14">
        <v>353606073</v>
      </c>
      <c r="J16" s="14"/>
      <c r="K16" s="14">
        <v>3566572059261</v>
      </c>
      <c r="L16" s="14"/>
      <c r="M16" s="14">
        <v>-342688746</v>
      </c>
      <c r="N16" s="14"/>
      <c r="O16" s="14">
        <v>3457536697143</v>
      </c>
      <c r="P16" s="14"/>
      <c r="Q16" s="14">
        <v>33162108</v>
      </c>
      <c r="R16" s="14"/>
      <c r="S16" s="14">
        <v>10103</v>
      </c>
      <c r="T16" s="14"/>
      <c r="U16" s="14">
        <v>334472862228</v>
      </c>
      <c r="V16" s="14"/>
      <c r="W16" s="14">
        <v>335024213244.85797</v>
      </c>
      <c r="Y16" s="15" t="s">
        <v>30</v>
      </c>
    </row>
    <row r="17" spans="1:25" x14ac:dyDescent="0.55000000000000004">
      <c r="A17" s="10" t="s">
        <v>31</v>
      </c>
      <c r="C17" s="14">
        <v>3592019</v>
      </c>
      <c r="D17" s="14"/>
      <c r="E17" s="14">
        <v>42874244340</v>
      </c>
      <c r="F17" s="14"/>
      <c r="G17" s="14">
        <v>43879059275.473396</v>
      </c>
      <c r="H17" s="14"/>
      <c r="I17" s="14">
        <v>2052281</v>
      </c>
      <c r="J17" s="14"/>
      <c r="K17" s="14">
        <v>25291713496</v>
      </c>
      <c r="L17" s="14"/>
      <c r="M17" s="14">
        <v>-1265369</v>
      </c>
      <c r="N17" s="14"/>
      <c r="O17" s="14">
        <v>15633739927</v>
      </c>
      <c r="P17" s="14"/>
      <c r="Q17" s="14">
        <v>4378931</v>
      </c>
      <c r="R17" s="14"/>
      <c r="S17" s="14">
        <v>12445</v>
      </c>
      <c r="T17" s="14"/>
      <c r="U17" s="14">
        <v>52906417608</v>
      </c>
      <c r="V17" s="14"/>
      <c r="W17" s="14">
        <v>54485578333.194702</v>
      </c>
      <c r="Y17" s="15" t="s">
        <v>32</v>
      </c>
    </row>
    <row r="18" spans="1:25" x14ac:dyDescent="0.55000000000000004">
      <c r="A18" s="10" t="s">
        <v>33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4310000</v>
      </c>
      <c r="J18" s="14"/>
      <c r="K18" s="14">
        <v>43565026894</v>
      </c>
      <c r="L18" s="14"/>
      <c r="M18" s="14">
        <v>-4310000</v>
      </c>
      <c r="N18" s="14"/>
      <c r="O18" s="14">
        <v>43598900021</v>
      </c>
      <c r="P18" s="14"/>
      <c r="Q18" s="14">
        <v>0</v>
      </c>
      <c r="R18" s="14"/>
      <c r="S18" s="14">
        <v>0</v>
      </c>
      <c r="T18" s="14"/>
      <c r="U18" s="14">
        <v>0</v>
      </c>
      <c r="V18" s="14"/>
      <c r="W18" s="14">
        <v>0</v>
      </c>
      <c r="Y18" s="15" t="s">
        <v>18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1402/02/31</v>
      </c>
      <c r="B4" s="11"/>
      <c r="C4" s="11" t="s">
        <v>167</v>
      </c>
      <c r="D4" s="11" t="s">
        <v>167</v>
      </c>
      <c r="E4" s="11" t="s">
        <v>167</v>
      </c>
      <c r="F4" s="11" t="s">
        <v>167</v>
      </c>
      <c r="G4" s="11" t="s">
        <v>167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34</v>
      </c>
      <c r="E7" s="13" t="s">
        <v>35</v>
      </c>
      <c r="G7" s="13" t="s">
        <v>36</v>
      </c>
      <c r="I7" s="13" t="s">
        <v>37</v>
      </c>
      <c r="K7" s="13" t="s">
        <v>34</v>
      </c>
      <c r="M7" s="13" t="s">
        <v>35</v>
      </c>
      <c r="O7" s="13" t="s">
        <v>36</v>
      </c>
      <c r="Q7" s="13" t="s">
        <v>37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38</v>
      </c>
      <c r="B6" s="12" t="s">
        <v>38</v>
      </c>
      <c r="C6" s="12" t="s">
        <v>38</v>
      </c>
      <c r="D6" s="12" t="s">
        <v>38</v>
      </c>
      <c r="E6" s="12" t="s">
        <v>38</v>
      </c>
      <c r="F6" s="12" t="s">
        <v>38</v>
      </c>
      <c r="G6" s="12" t="s">
        <v>38</v>
      </c>
      <c r="H6" s="12" t="s">
        <v>38</v>
      </c>
      <c r="I6" s="12" t="s">
        <v>38</v>
      </c>
      <c r="J6" s="12" t="s">
        <v>38</v>
      </c>
      <c r="K6" s="12" t="s">
        <v>38</v>
      </c>
      <c r="L6" s="12" t="s">
        <v>38</v>
      </c>
      <c r="M6" s="12" t="s">
        <v>38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39</v>
      </c>
      <c r="C7" s="16" t="s">
        <v>40</v>
      </c>
      <c r="E7" s="16" t="s">
        <v>41</v>
      </c>
      <c r="G7" s="16" t="s">
        <v>42</v>
      </c>
      <c r="I7" s="16" t="s">
        <v>43</v>
      </c>
      <c r="K7" s="16" t="s">
        <v>44</v>
      </c>
      <c r="M7" s="16" t="s">
        <v>37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45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39</v>
      </c>
      <c r="C8" s="12" t="s">
        <v>40</v>
      </c>
      <c r="E8" s="12" t="s">
        <v>41</v>
      </c>
      <c r="G8" s="12" t="s">
        <v>42</v>
      </c>
      <c r="I8" s="12" t="s">
        <v>43</v>
      </c>
      <c r="K8" s="12" t="s">
        <v>44</v>
      </c>
      <c r="M8" s="12" t="s">
        <v>37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45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46</v>
      </c>
      <c r="B9" s="18"/>
      <c r="C9" s="18" t="s">
        <v>47</v>
      </c>
      <c r="D9" s="18"/>
      <c r="E9" s="18" t="s">
        <v>47</v>
      </c>
      <c r="F9" s="18"/>
      <c r="G9" s="18" t="s">
        <v>48</v>
      </c>
      <c r="H9" s="18"/>
      <c r="I9" s="18" t="s">
        <v>49</v>
      </c>
      <c r="J9" s="18"/>
      <c r="K9" s="19">
        <v>0</v>
      </c>
      <c r="L9" s="18"/>
      <c r="M9" s="19">
        <v>0</v>
      </c>
      <c r="N9" s="18"/>
      <c r="O9" s="19">
        <v>8500</v>
      </c>
      <c r="P9" s="18"/>
      <c r="Q9" s="19">
        <v>5212855532</v>
      </c>
      <c r="R9" s="18"/>
      <c r="S9" s="19">
        <v>5696816811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8500</v>
      </c>
      <c r="AD9" s="18"/>
      <c r="AE9" s="19">
        <v>682380</v>
      </c>
      <c r="AF9" s="18"/>
      <c r="AG9" s="19">
        <v>5212855532</v>
      </c>
      <c r="AH9" s="18"/>
      <c r="AI9" s="19">
        <v>5796024833</v>
      </c>
      <c r="AJ9" s="18"/>
      <c r="AK9" s="18" t="s">
        <v>50</v>
      </c>
    </row>
    <row r="10" spans="1:37" x14ac:dyDescent="0.55000000000000004">
      <c r="A10" s="17" t="s">
        <v>51</v>
      </c>
      <c r="B10" s="18"/>
      <c r="C10" s="18" t="s">
        <v>47</v>
      </c>
      <c r="D10" s="18"/>
      <c r="E10" s="18" t="s">
        <v>47</v>
      </c>
      <c r="F10" s="18"/>
      <c r="G10" s="18" t="s">
        <v>52</v>
      </c>
      <c r="H10" s="18"/>
      <c r="I10" s="18" t="s">
        <v>53</v>
      </c>
      <c r="J10" s="18"/>
      <c r="K10" s="19">
        <v>0</v>
      </c>
      <c r="L10" s="18"/>
      <c r="M10" s="19">
        <v>0</v>
      </c>
      <c r="N10" s="18"/>
      <c r="O10" s="19">
        <v>7807</v>
      </c>
      <c r="P10" s="18"/>
      <c r="Q10" s="19">
        <v>6609810524</v>
      </c>
      <c r="R10" s="18"/>
      <c r="S10" s="19">
        <v>7138499078</v>
      </c>
      <c r="T10" s="18"/>
      <c r="U10" s="19">
        <v>0</v>
      </c>
      <c r="V10" s="18"/>
      <c r="W10" s="19">
        <v>0</v>
      </c>
      <c r="X10" s="18"/>
      <c r="Y10" s="19">
        <v>0</v>
      </c>
      <c r="Z10" s="18"/>
      <c r="AA10" s="19">
        <v>0</v>
      </c>
      <c r="AB10" s="18"/>
      <c r="AC10" s="19">
        <v>7807</v>
      </c>
      <c r="AD10" s="18"/>
      <c r="AE10" s="19">
        <v>938064</v>
      </c>
      <c r="AF10" s="18"/>
      <c r="AG10" s="19">
        <v>6609810524</v>
      </c>
      <c r="AH10" s="18"/>
      <c r="AI10" s="19">
        <v>7318156135</v>
      </c>
      <c r="AJ10" s="18"/>
      <c r="AK10" s="18" t="s">
        <v>54</v>
      </c>
    </row>
    <row r="11" spans="1:37" x14ac:dyDescent="0.55000000000000004">
      <c r="A11" s="17" t="s">
        <v>55</v>
      </c>
      <c r="B11" s="18"/>
      <c r="C11" s="18" t="s">
        <v>47</v>
      </c>
      <c r="D11" s="18"/>
      <c r="E11" s="18" t="s">
        <v>47</v>
      </c>
      <c r="F11" s="18"/>
      <c r="G11" s="18" t="s">
        <v>56</v>
      </c>
      <c r="H11" s="18"/>
      <c r="I11" s="18" t="s">
        <v>57</v>
      </c>
      <c r="J11" s="18"/>
      <c r="K11" s="19">
        <v>0</v>
      </c>
      <c r="L11" s="18"/>
      <c r="M11" s="19">
        <v>0</v>
      </c>
      <c r="N11" s="18"/>
      <c r="O11" s="19">
        <v>4728</v>
      </c>
      <c r="P11" s="18"/>
      <c r="Q11" s="19">
        <v>3950742212</v>
      </c>
      <c r="R11" s="18"/>
      <c r="S11" s="19">
        <v>4227589725</v>
      </c>
      <c r="T11" s="18"/>
      <c r="U11" s="19">
        <v>0</v>
      </c>
      <c r="V11" s="18"/>
      <c r="W11" s="19">
        <v>0</v>
      </c>
      <c r="X11" s="18"/>
      <c r="Y11" s="19">
        <v>0</v>
      </c>
      <c r="Z11" s="18"/>
      <c r="AA11" s="19">
        <v>0</v>
      </c>
      <c r="AB11" s="18"/>
      <c r="AC11" s="19">
        <v>4728</v>
      </c>
      <c r="AD11" s="18"/>
      <c r="AE11" s="19">
        <v>918000</v>
      </c>
      <c r="AF11" s="18"/>
      <c r="AG11" s="19">
        <v>3950742212</v>
      </c>
      <c r="AH11" s="18"/>
      <c r="AI11" s="19">
        <v>4337157279</v>
      </c>
      <c r="AJ11" s="18"/>
      <c r="AK11" s="18" t="s">
        <v>58</v>
      </c>
    </row>
    <row r="12" spans="1:37" x14ac:dyDescent="0.55000000000000004">
      <c r="A12" s="17" t="s">
        <v>59</v>
      </c>
      <c r="B12" s="18"/>
      <c r="C12" s="18" t="s">
        <v>47</v>
      </c>
      <c r="D12" s="18"/>
      <c r="E12" s="18" t="s">
        <v>47</v>
      </c>
      <c r="F12" s="18"/>
      <c r="G12" s="18" t="s">
        <v>52</v>
      </c>
      <c r="H12" s="18"/>
      <c r="I12" s="18" t="s">
        <v>60</v>
      </c>
      <c r="J12" s="18"/>
      <c r="K12" s="19">
        <v>0</v>
      </c>
      <c r="L12" s="18"/>
      <c r="M12" s="19">
        <v>0</v>
      </c>
      <c r="N12" s="18"/>
      <c r="O12" s="19">
        <v>8814</v>
      </c>
      <c r="P12" s="18"/>
      <c r="Q12" s="19">
        <v>7117658447</v>
      </c>
      <c r="R12" s="18"/>
      <c r="S12" s="19">
        <v>7717712169</v>
      </c>
      <c r="T12" s="18"/>
      <c r="U12" s="19">
        <v>0</v>
      </c>
      <c r="V12" s="18"/>
      <c r="W12" s="19">
        <v>0</v>
      </c>
      <c r="X12" s="18"/>
      <c r="Y12" s="19">
        <v>0</v>
      </c>
      <c r="Z12" s="18"/>
      <c r="AA12" s="19">
        <v>0</v>
      </c>
      <c r="AB12" s="18"/>
      <c r="AC12" s="19">
        <v>8814</v>
      </c>
      <c r="AD12" s="18"/>
      <c r="AE12" s="19">
        <v>896707</v>
      </c>
      <c r="AF12" s="18"/>
      <c r="AG12" s="19">
        <v>7117658447</v>
      </c>
      <c r="AH12" s="18"/>
      <c r="AI12" s="19">
        <v>7897845405</v>
      </c>
      <c r="AJ12" s="18"/>
      <c r="AK12" s="18" t="s">
        <v>61</v>
      </c>
    </row>
    <row r="13" spans="1:37" x14ac:dyDescent="0.55000000000000004">
      <c r="A13" s="17" t="s">
        <v>62</v>
      </c>
      <c r="B13" s="18"/>
      <c r="C13" s="18" t="s">
        <v>47</v>
      </c>
      <c r="D13" s="18"/>
      <c r="E13" s="18" t="s">
        <v>47</v>
      </c>
      <c r="F13" s="18"/>
      <c r="G13" s="18" t="s">
        <v>63</v>
      </c>
      <c r="H13" s="18"/>
      <c r="I13" s="18" t="s">
        <v>60</v>
      </c>
      <c r="J13" s="18"/>
      <c r="K13" s="19">
        <v>0</v>
      </c>
      <c r="L13" s="18"/>
      <c r="M13" s="19">
        <v>0</v>
      </c>
      <c r="N13" s="18"/>
      <c r="O13" s="19">
        <v>5000</v>
      </c>
      <c r="P13" s="18"/>
      <c r="Q13" s="19">
        <v>4020412687</v>
      </c>
      <c r="R13" s="18"/>
      <c r="S13" s="19">
        <v>4336853500</v>
      </c>
      <c r="T13" s="18"/>
      <c r="U13" s="19">
        <v>0</v>
      </c>
      <c r="V13" s="18"/>
      <c r="W13" s="19">
        <v>0</v>
      </c>
      <c r="X13" s="18"/>
      <c r="Y13" s="19">
        <v>0</v>
      </c>
      <c r="Z13" s="18"/>
      <c r="AA13" s="19">
        <v>0</v>
      </c>
      <c r="AB13" s="18"/>
      <c r="AC13" s="19">
        <v>5000</v>
      </c>
      <c r="AD13" s="18"/>
      <c r="AE13" s="19">
        <v>883960</v>
      </c>
      <c r="AF13" s="18"/>
      <c r="AG13" s="19">
        <v>4020412687</v>
      </c>
      <c r="AH13" s="18"/>
      <c r="AI13" s="19">
        <v>4416595645</v>
      </c>
      <c r="AJ13" s="18"/>
      <c r="AK13" s="18" t="s">
        <v>58</v>
      </c>
    </row>
    <row r="14" spans="1:37" x14ac:dyDescent="0.55000000000000004">
      <c r="A14" s="17" t="s">
        <v>64</v>
      </c>
      <c r="B14" s="18"/>
      <c r="C14" s="18" t="s">
        <v>47</v>
      </c>
      <c r="D14" s="18"/>
      <c r="E14" s="18" t="s">
        <v>47</v>
      </c>
      <c r="F14" s="18"/>
      <c r="G14" s="18" t="s">
        <v>65</v>
      </c>
      <c r="H14" s="18"/>
      <c r="I14" s="18" t="s">
        <v>66</v>
      </c>
      <c r="J14" s="18"/>
      <c r="K14" s="19">
        <v>17</v>
      </c>
      <c r="L14" s="18"/>
      <c r="M14" s="19">
        <v>17</v>
      </c>
      <c r="N14" s="18"/>
      <c r="O14" s="19">
        <v>100</v>
      </c>
      <c r="P14" s="18"/>
      <c r="Q14" s="19">
        <v>96419853</v>
      </c>
      <c r="R14" s="18"/>
      <c r="S14" s="19">
        <v>96165229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100</v>
      </c>
      <c r="AD14" s="18"/>
      <c r="AE14" s="19">
        <v>924000</v>
      </c>
      <c r="AF14" s="18"/>
      <c r="AG14" s="19">
        <v>96419853</v>
      </c>
      <c r="AH14" s="18"/>
      <c r="AI14" s="19">
        <v>92333010</v>
      </c>
      <c r="AJ14" s="18"/>
      <c r="AK14" s="18" t="s">
        <v>18</v>
      </c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1402/02/31</v>
      </c>
      <c r="B4" s="11" t="s">
        <v>167</v>
      </c>
      <c r="C4" s="11" t="s">
        <v>167</v>
      </c>
      <c r="D4" s="11" t="s">
        <v>167</v>
      </c>
      <c r="E4" s="11" t="s">
        <v>167</v>
      </c>
      <c r="F4" s="11" t="s">
        <v>167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67</v>
      </c>
      <c r="G7" s="13" t="s">
        <v>68</v>
      </c>
      <c r="I7" s="13" t="s">
        <v>69</v>
      </c>
      <c r="K7" s="13" t="s">
        <v>70</v>
      </c>
      <c r="M7" s="13" t="s">
        <v>71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1402/02/31</v>
      </c>
      <c r="B4" s="11"/>
      <c r="C4" s="11"/>
      <c r="D4" s="11"/>
      <c r="E4" s="11"/>
      <c r="F4" s="11"/>
      <c r="G4" s="11" t="s">
        <v>167</v>
      </c>
      <c r="H4" s="11" t="s">
        <v>167</v>
      </c>
      <c r="I4" s="11" t="s">
        <v>167</v>
      </c>
      <c r="J4" s="11" t="s">
        <v>167</v>
      </c>
      <c r="K4" s="11" t="s">
        <v>167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72</v>
      </c>
      <c r="B6" s="12" t="s">
        <v>72</v>
      </c>
      <c r="C6" s="12" t="s">
        <v>72</v>
      </c>
      <c r="D6" s="12" t="s">
        <v>72</v>
      </c>
      <c r="E6" s="12" t="s">
        <v>72</v>
      </c>
      <c r="F6" s="12" t="s">
        <v>72</v>
      </c>
      <c r="G6" s="12" t="s">
        <v>72</v>
      </c>
      <c r="H6" s="12" t="s">
        <v>72</v>
      </c>
      <c r="I6" s="12" t="s">
        <v>72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73</v>
      </c>
      <c r="C7" s="16" t="s">
        <v>43</v>
      </c>
      <c r="E7" s="16" t="s">
        <v>44</v>
      </c>
      <c r="G7" s="16" t="s">
        <v>74</v>
      </c>
      <c r="I7" s="16" t="s">
        <v>41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75</v>
      </c>
    </row>
    <row r="8" spans="1:31" ht="30" x14ac:dyDescent="0.55000000000000004">
      <c r="A8" s="12" t="s">
        <v>73</v>
      </c>
      <c r="C8" s="12" t="s">
        <v>43</v>
      </c>
      <c r="E8" s="12" t="s">
        <v>44</v>
      </c>
      <c r="G8" s="12" t="s">
        <v>74</v>
      </c>
      <c r="I8" s="12" t="s">
        <v>41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1402/02/31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76</v>
      </c>
      <c r="C6" s="12" t="s">
        <v>77</v>
      </c>
      <c r="D6" s="12" t="s">
        <v>77</v>
      </c>
      <c r="E6" s="12" t="s">
        <v>77</v>
      </c>
      <c r="F6" s="12" t="s">
        <v>77</v>
      </c>
      <c r="G6" s="12" t="s">
        <v>77</v>
      </c>
      <c r="H6" s="12" t="s">
        <v>77</v>
      </c>
      <c r="I6" s="12" t="s">
        <v>77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76</v>
      </c>
      <c r="C7" s="13" t="s">
        <v>78</v>
      </c>
      <c r="E7" s="13" t="s">
        <v>79</v>
      </c>
      <c r="G7" s="13" t="s">
        <v>80</v>
      </c>
      <c r="I7" s="13" t="s">
        <v>44</v>
      </c>
      <c r="K7" s="13" t="s">
        <v>81</v>
      </c>
      <c r="M7" s="13" t="s">
        <v>82</v>
      </c>
      <c r="O7" s="13" t="s">
        <v>83</v>
      </c>
      <c r="Q7" s="13" t="s">
        <v>81</v>
      </c>
      <c r="S7" s="13" t="s">
        <v>75</v>
      </c>
    </row>
    <row r="8" spans="1:19" x14ac:dyDescent="0.55000000000000004">
      <c r="A8" s="10" t="s">
        <v>84</v>
      </c>
      <c r="C8" s="18" t="s">
        <v>85</v>
      </c>
      <c r="D8" s="18"/>
      <c r="E8" s="18" t="s">
        <v>86</v>
      </c>
      <c r="F8" s="18"/>
      <c r="G8" s="18" t="s">
        <v>87</v>
      </c>
      <c r="H8" s="18"/>
      <c r="I8" s="18">
        <v>0</v>
      </c>
      <c r="J8" s="18"/>
      <c r="K8" s="19">
        <v>35567</v>
      </c>
      <c r="L8" s="18"/>
      <c r="M8" s="19">
        <v>284653848</v>
      </c>
      <c r="N8" s="18"/>
      <c r="O8" s="19">
        <v>284689415</v>
      </c>
      <c r="P8" s="18"/>
      <c r="Q8" s="19">
        <v>0</v>
      </c>
      <c r="R8" s="18"/>
      <c r="S8" s="18" t="s">
        <v>18</v>
      </c>
    </row>
    <row r="9" spans="1:19" x14ac:dyDescent="0.55000000000000004">
      <c r="A9" s="10" t="s">
        <v>84</v>
      </c>
      <c r="C9" s="18" t="s">
        <v>88</v>
      </c>
      <c r="D9" s="18"/>
      <c r="E9" s="18" t="s">
        <v>86</v>
      </c>
      <c r="F9" s="18"/>
      <c r="G9" s="18" t="s">
        <v>89</v>
      </c>
      <c r="H9" s="18"/>
      <c r="I9" s="18">
        <v>0</v>
      </c>
      <c r="J9" s="18"/>
      <c r="K9" s="19">
        <v>1</v>
      </c>
      <c r="L9" s="18"/>
      <c r="M9" s="19">
        <v>0</v>
      </c>
      <c r="N9" s="18"/>
      <c r="O9" s="19">
        <v>0</v>
      </c>
      <c r="P9" s="18"/>
      <c r="Q9" s="19">
        <v>1</v>
      </c>
      <c r="R9" s="18"/>
      <c r="S9" s="18" t="s">
        <v>18</v>
      </c>
    </row>
    <row r="10" spans="1:19" x14ac:dyDescent="0.55000000000000004">
      <c r="A10" s="10" t="s">
        <v>90</v>
      </c>
      <c r="C10" s="18" t="s">
        <v>91</v>
      </c>
      <c r="D10" s="18"/>
      <c r="E10" s="18" t="s">
        <v>92</v>
      </c>
      <c r="F10" s="18"/>
      <c r="G10" s="18" t="s">
        <v>93</v>
      </c>
      <c r="H10" s="18"/>
      <c r="I10" s="18">
        <v>0</v>
      </c>
      <c r="J10" s="18"/>
      <c r="K10" s="19">
        <v>174939287</v>
      </c>
      <c r="L10" s="18"/>
      <c r="M10" s="19">
        <v>2016987499600</v>
      </c>
      <c r="N10" s="18"/>
      <c r="O10" s="19">
        <v>2017162338887</v>
      </c>
      <c r="P10" s="18"/>
      <c r="Q10" s="19">
        <v>100000</v>
      </c>
      <c r="R10" s="18"/>
      <c r="S10" s="18" t="s">
        <v>18</v>
      </c>
    </row>
    <row r="11" spans="1:19" x14ac:dyDescent="0.55000000000000004">
      <c r="A11" s="10" t="s">
        <v>90</v>
      </c>
      <c r="C11" s="18" t="s">
        <v>94</v>
      </c>
      <c r="D11" s="18"/>
      <c r="E11" s="18" t="s">
        <v>86</v>
      </c>
      <c r="F11" s="18"/>
      <c r="G11" s="18" t="s">
        <v>95</v>
      </c>
      <c r="H11" s="18"/>
      <c r="I11" s="18">
        <v>0</v>
      </c>
      <c r="J11" s="18"/>
      <c r="K11" s="19">
        <v>100000</v>
      </c>
      <c r="L11" s="18"/>
      <c r="M11" s="19">
        <v>0</v>
      </c>
      <c r="N11" s="18"/>
      <c r="O11" s="19">
        <v>0</v>
      </c>
      <c r="P11" s="18"/>
      <c r="Q11" s="19">
        <v>100000</v>
      </c>
      <c r="R11" s="18"/>
      <c r="S11" s="18" t="s">
        <v>18</v>
      </c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1402/02/31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97</v>
      </c>
      <c r="B6" s="10" t="s">
        <v>97</v>
      </c>
      <c r="C6" s="12" t="s">
        <v>97</v>
      </c>
      <c r="D6" s="12" t="s">
        <v>97</v>
      </c>
      <c r="E6" s="12" t="s">
        <v>97</v>
      </c>
      <c r="F6" s="12" t="s">
        <v>97</v>
      </c>
      <c r="G6" s="12" t="s">
        <v>97</v>
      </c>
      <c r="I6" s="12" t="s">
        <v>98</v>
      </c>
      <c r="J6" s="12" t="s">
        <v>98</v>
      </c>
      <c r="K6" s="12" t="s">
        <v>98</v>
      </c>
      <c r="L6" s="12" t="s">
        <v>98</v>
      </c>
      <c r="M6" s="12" t="s">
        <v>98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</row>
    <row r="7" spans="1:19" ht="30" x14ac:dyDescent="0.55000000000000004">
      <c r="A7" s="12" t="s">
        <v>100</v>
      </c>
      <c r="C7" s="13" t="s">
        <v>101</v>
      </c>
      <c r="E7" s="13" t="s">
        <v>43</v>
      </c>
      <c r="G7" s="13" t="s">
        <v>44</v>
      </c>
      <c r="I7" s="13" t="s">
        <v>102</v>
      </c>
      <c r="K7" s="13" t="s">
        <v>103</v>
      </c>
      <c r="M7" s="13" t="s">
        <v>104</v>
      </c>
      <c r="O7" s="13" t="s">
        <v>102</v>
      </c>
      <c r="Q7" s="13" t="s">
        <v>103</v>
      </c>
      <c r="S7" s="13" t="s">
        <v>104</v>
      </c>
    </row>
    <row r="8" spans="1:19" x14ac:dyDescent="0.55000000000000004">
      <c r="A8" s="10" t="s">
        <v>64</v>
      </c>
      <c r="C8" s="22" t="s">
        <v>105</v>
      </c>
      <c r="D8" s="22"/>
      <c r="E8" s="23" t="s">
        <v>66</v>
      </c>
      <c r="F8" s="22"/>
      <c r="G8" s="23">
        <v>17</v>
      </c>
      <c r="H8" s="23"/>
      <c r="I8" s="23">
        <v>1485197</v>
      </c>
      <c r="J8" s="23"/>
      <c r="K8" s="23" t="s">
        <v>105</v>
      </c>
      <c r="L8" s="23"/>
      <c r="M8" s="23">
        <v>1485197</v>
      </c>
      <c r="N8" s="23"/>
      <c r="O8" s="23">
        <v>24449814</v>
      </c>
      <c r="P8" s="23"/>
      <c r="Q8" s="23" t="s">
        <v>105</v>
      </c>
      <c r="R8" s="23"/>
      <c r="S8" s="23">
        <v>24449814</v>
      </c>
    </row>
    <row r="9" spans="1:19" x14ac:dyDescent="0.55000000000000004">
      <c r="A9" s="10" t="s">
        <v>90</v>
      </c>
      <c r="C9" s="22">
        <v>17</v>
      </c>
      <c r="D9" s="22"/>
      <c r="E9" s="23" t="s">
        <v>105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90</v>
      </c>
      <c r="C10" s="22">
        <v>10</v>
      </c>
      <c r="D10" s="22"/>
      <c r="E10" s="23" t="s">
        <v>105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1402/02/31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106</v>
      </c>
      <c r="D6" s="12" t="s">
        <v>106</v>
      </c>
      <c r="E6" s="12" t="s">
        <v>106</v>
      </c>
      <c r="F6" s="12" t="s">
        <v>106</v>
      </c>
      <c r="G6" s="12" t="s">
        <v>106</v>
      </c>
      <c r="I6" s="12" t="s">
        <v>98</v>
      </c>
      <c r="J6" s="12" t="s">
        <v>98</v>
      </c>
      <c r="K6" s="12" t="s">
        <v>98</v>
      </c>
      <c r="L6" s="12" t="s">
        <v>98</v>
      </c>
      <c r="M6" s="12" t="s">
        <v>98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</row>
    <row r="7" spans="1:19" ht="30" x14ac:dyDescent="0.55000000000000004">
      <c r="A7" s="12" t="s">
        <v>3</v>
      </c>
      <c r="C7" s="13" t="s">
        <v>107</v>
      </c>
      <c r="E7" s="13" t="s">
        <v>108</v>
      </c>
      <c r="G7" s="13" t="s">
        <v>109</v>
      </c>
      <c r="I7" s="13" t="s">
        <v>110</v>
      </c>
      <c r="K7" s="13" t="s">
        <v>103</v>
      </c>
      <c r="M7" s="13" t="s">
        <v>111</v>
      </c>
      <c r="O7" s="13" t="s">
        <v>110</v>
      </c>
      <c r="Q7" s="13" t="s">
        <v>103</v>
      </c>
      <c r="S7" s="13" t="s">
        <v>111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2023-05-28T11:15:26Z</dcterms:modified>
</cp:coreProperties>
</file>